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kccifs4\group\Personnel\@HUMAN SERVICES\SHAREPOINT SITE - HS PROGRAM AREAS\HOUSING - HOMELESSNESS\Grant Contract Management\Admin - Contracts\Grantee Instructions\"/>
    </mc:Choice>
  </mc:AlternateContent>
  <xr:revisionPtr revIDLastSave="0" documentId="13_ncr:1_{858A625B-02FD-4AD0-A68B-FACD7B170F33}" xr6:coauthVersionLast="47" xr6:coauthVersionMax="47" xr10:uidLastSave="{00000000-0000-0000-0000-000000000000}"/>
  <bookViews>
    <workbookView xWindow="-108" yWindow="-108" windowWidth="23256" windowHeight="12576" xr2:uid="{FDEC550F-DB5F-424E-9F24-7AA08463F861}"/>
  </bookViews>
  <sheets>
    <sheet name="Template" sheetId="1" r:id="rId1"/>
    <sheet name="Instructions" sheetId="4" r:id="rId2"/>
  </sheets>
  <externalReferences>
    <externalReference r:id="rId3"/>
    <externalReference r:id="rId4"/>
  </externalReferences>
  <definedNames>
    <definedName name="fundtype" localSheetId="0">[1]dropdown!$B$2:$B$11</definedName>
    <definedName name="fundtype">[2]dropdown!$B$2:$B$11</definedName>
    <definedName name="_xlnm.Print_Area" localSheetId="0">Template!$A$1:$H$22</definedName>
    <definedName name="_xlnm.Print_Titles" localSheetId="0">Template!$13:$13</definedName>
    <definedName name="qryDS_tblTmp_ADP_CCV_Final">#REF!</definedName>
    <definedName name="qryDS_tblTmp_ADP_CS4_Fin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3" i="1"/>
  <c r="H17" i="1"/>
  <c r="H16" i="1"/>
  <c r="H15" i="1"/>
  <c r="H14" i="1"/>
</calcChain>
</file>

<file path=xl/sharedStrings.xml><?xml version="1.0" encoding="utf-8"?>
<sst xmlns="http://schemas.openxmlformats.org/spreadsheetml/2006/main" count="63" uniqueCount="44">
  <si>
    <t>EXPENSES over $1,000</t>
  </si>
  <si>
    <t>COM Form: Inv-A</t>
  </si>
  <si>
    <t xml:space="preserve">     Contract #</t>
  </si>
  <si>
    <t>Warrant Amount</t>
  </si>
  <si>
    <t>Name</t>
  </si>
  <si>
    <t>Kitsap County</t>
  </si>
  <si>
    <t>From Date</t>
  </si>
  <si>
    <t>Subcontractor Total</t>
  </si>
  <si>
    <r>
      <t xml:space="preserve">No Expenses to Report 
</t>
    </r>
    <r>
      <rPr>
        <sz val="8"/>
        <color indexed="18"/>
        <rFont val="Calibri"/>
        <family val="2"/>
      </rPr>
      <t>(do not complete grid below)</t>
    </r>
  </si>
  <si>
    <t>To Date</t>
  </si>
  <si>
    <t>Sub Subcontractor Total</t>
  </si>
  <si>
    <t>Enter the UBI of the organization that paid the expense</t>
  </si>
  <si>
    <r>
      <t xml:space="preserve">Enter the UBI of the organization that was paid.
</t>
    </r>
    <r>
      <rPr>
        <sz val="6"/>
        <color indexed="18"/>
        <rFont val="Calibri"/>
        <family val="2"/>
      </rPr>
      <t xml:space="preserve">
</t>
    </r>
    <r>
      <rPr>
        <b/>
        <sz val="8"/>
        <color indexed="18"/>
        <rFont val="Calibri"/>
        <family val="2"/>
      </rPr>
      <t xml:space="preserve">Look up a UBI here: </t>
    </r>
    <r>
      <rPr>
        <sz val="8"/>
        <color indexed="18"/>
        <rFont val="Calibri"/>
        <family val="2"/>
      </rPr>
      <t xml:space="preserve">
</t>
    </r>
    <r>
      <rPr>
        <u/>
        <sz val="8"/>
        <color indexed="18"/>
        <rFont val="Calibri"/>
        <family val="2"/>
      </rPr>
      <t>http://apps.dor.wa.gov/BRD/</t>
    </r>
  </si>
  <si>
    <t>Org Types:</t>
  </si>
  <si>
    <t xml:space="preserve">Expense Types: </t>
  </si>
  <si>
    <t xml:space="preserve">Enter the name of the Organization that paid the expense. </t>
  </si>
  <si>
    <t xml:space="preserve">Enter the name of the Organization that was paid. </t>
  </si>
  <si>
    <t>For Profit</t>
  </si>
  <si>
    <t xml:space="preserve">Enter the amount paid for this invoice period. </t>
  </si>
  <si>
    <t>Contractor Types:</t>
  </si>
  <si>
    <t>Non-Profit</t>
  </si>
  <si>
    <t>Construction</t>
  </si>
  <si>
    <t>Subcontractor</t>
  </si>
  <si>
    <t>Government</t>
  </si>
  <si>
    <t>Goods</t>
  </si>
  <si>
    <t>Sub Subcontractor</t>
  </si>
  <si>
    <t>Tribe</t>
  </si>
  <si>
    <t>Services</t>
  </si>
  <si>
    <t>Paid By UBI</t>
  </si>
  <si>
    <t>Paid By Organization Name</t>
  </si>
  <si>
    <t>Paid to Contractor Type</t>
  </si>
  <si>
    <t>Paid to UBI</t>
  </si>
  <si>
    <t>Paid to Organization Name</t>
  </si>
  <si>
    <t>Paid to Org Type</t>
  </si>
  <si>
    <t>Expense Type</t>
  </si>
  <si>
    <t>Amount</t>
  </si>
  <si>
    <t>603-159-003</t>
  </si>
  <si>
    <t>AMAZON</t>
  </si>
  <si>
    <t>182-002-345</t>
  </si>
  <si>
    <t>600-511-933</t>
  </si>
  <si>
    <t>Kitsap Transit</t>
  </si>
  <si>
    <t>ABC Community Cares</t>
  </si>
  <si>
    <t>601-098-123</t>
  </si>
  <si>
    <t>KC-101-24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</si>
</sst>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\-000\-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theme="4" tint="-0.499984740745262"/>
      <name val="Calibri Light"/>
      <family val="2"/>
      <scheme val="major"/>
    </font>
    <font>
      <sz val="11"/>
      <color theme="4" tint="-0.499984740745262"/>
      <name val="Calibri"/>
      <family val="2"/>
      <scheme val="minor"/>
    </font>
    <font>
      <sz val="10"/>
      <name val="Arial"/>
      <family val="2"/>
    </font>
    <font>
      <b/>
      <sz val="11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sz val="8"/>
      <color indexed="18"/>
      <name val="Calibri"/>
      <family val="2"/>
    </font>
    <font>
      <sz val="8"/>
      <color rgb="FF003399"/>
      <name val="Calibri"/>
      <family val="2"/>
      <scheme val="minor"/>
    </font>
    <font>
      <sz val="9"/>
      <color rgb="FFFF0000"/>
      <name val="Calibri"/>
      <family val="2"/>
      <scheme val="minor"/>
    </font>
    <font>
      <sz val="6"/>
      <color indexed="18"/>
      <name val="Calibri"/>
      <family val="2"/>
    </font>
    <font>
      <b/>
      <sz val="8"/>
      <color indexed="18"/>
      <name val="Calibri"/>
      <family val="2"/>
    </font>
    <font>
      <u/>
      <sz val="8"/>
      <color indexed="18"/>
      <name val="Calibri"/>
      <family val="2"/>
    </font>
    <font>
      <b/>
      <sz val="8"/>
      <color rgb="FF003399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E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ashDot">
        <color rgb="FF0070C0"/>
      </left>
      <right style="dashDot">
        <color rgb="FF0070C0"/>
      </right>
      <top style="dashDot">
        <color rgb="FF0070C0"/>
      </top>
      <bottom style="dashDot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0" xfId="2" applyFill="1"/>
    <xf numFmtId="164" fontId="1" fillId="2" borderId="0" xfId="2" applyNumberFormat="1" applyFill="1" applyAlignment="1">
      <alignment horizontal="center"/>
    </xf>
    <xf numFmtId="164" fontId="7" fillId="2" borderId="0" xfId="2" applyNumberFormat="1" applyFont="1" applyFill="1" applyAlignment="1">
      <alignment horizontal="right" vertical="top"/>
    </xf>
    <xf numFmtId="0" fontId="1" fillId="0" borderId="0" xfId="2"/>
    <xf numFmtId="0" fontId="9" fillId="2" borderId="0" xfId="3" applyFont="1" applyFill="1" applyAlignment="1">
      <alignment horizontal="right"/>
    </xf>
    <xf numFmtId="0" fontId="7" fillId="2" borderId="1" xfId="2" applyFont="1" applyFill="1" applyBorder="1"/>
    <xf numFmtId="0" fontId="7" fillId="2" borderId="0" xfId="2" applyFont="1" applyFill="1"/>
    <xf numFmtId="0" fontId="9" fillId="2" borderId="0" xfId="2" applyFont="1" applyFill="1" applyAlignment="1">
      <alignment horizontal="right"/>
    </xf>
    <xf numFmtId="44" fontId="10" fillId="2" borderId="1" xfId="4" applyNumberFormat="1" applyFont="1" applyFill="1" applyBorder="1" applyAlignment="1"/>
    <xf numFmtId="14" fontId="7" fillId="0" borderId="1" xfId="2" applyNumberFormat="1" applyFont="1" applyBorder="1" applyAlignment="1">
      <alignment horizontal="center"/>
    </xf>
    <xf numFmtId="0" fontId="9" fillId="2" borderId="2" xfId="2" applyFont="1" applyFill="1" applyBorder="1"/>
    <xf numFmtId="43" fontId="7" fillId="3" borderId="2" xfId="4" applyFont="1" applyFill="1" applyBorder="1" applyProtection="1"/>
    <xf numFmtId="0" fontId="8" fillId="0" borderId="0" xfId="3"/>
    <xf numFmtId="0" fontId="7" fillId="2" borderId="0" xfId="2" applyFont="1" applyFill="1" applyAlignment="1">
      <alignment vertical="center" wrapText="1"/>
    </xf>
    <xf numFmtId="14" fontId="7" fillId="2" borderId="1" xfId="2" applyNumberFormat="1" applyFont="1" applyFill="1" applyBorder="1" applyAlignment="1">
      <alignment horizontal="center"/>
    </xf>
    <xf numFmtId="164" fontId="7" fillId="2" borderId="0" xfId="2" applyNumberFormat="1" applyFont="1" applyFill="1" applyAlignment="1">
      <alignment horizontal="center"/>
    </xf>
    <xf numFmtId="0" fontId="9" fillId="2" borderId="0" xfId="2" applyFont="1" applyFill="1"/>
    <xf numFmtId="14" fontId="7" fillId="2" borderId="0" xfId="2" applyNumberFormat="1" applyFont="1" applyFill="1"/>
    <xf numFmtId="0" fontId="3" fillId="2" borderId="0" xfId="2" applyFont="1" applyFill="1"/>
    <xf numFmtId="43" fontId="4" fillId="2" borderId="0" xfId="4" applyFont="1" applyFill="1" applyBorder="1" applyProtection="1"/>
    <xf numFmtId="0" fontId="13" fillId="4" borderId="4" xfId="2" applyFont="1" applyFill="1" applyBorder="1" applyAlignment="1">
      <alignment horizontal="left" vertical="center"/>
    </xf>
    <xf numFmtId="0" fontId="17" fillId="4" borderId="3" xfId="2" applyFont="1" applyFill="1" applyBorder="1" applyAlignment="1">
      <alignment vertical="center"/>
    </xf>
    <xf numFmtId="0" fontId="13" fillId="4" borderId="3" xfId="2" applyFont="1" applyFill="1" applyBorder="1" applyAlignment="1">
      <alignment horizontal="left" vertical="center"/>
    </xf>
    <xf numFmtId="0" fontId="18" fillId="0" borderId="0" xfId="2" applyFont="1"/>
    <xf numFmtId="0" fontId="12" fillId="4" borderId="5" xfId="2" applyFont="1" applyFill="1" applyBorder="1" applyAlignment="1">
      <alignment horizontal="left" vertical="center"/>
    </xf>
    <xf numFmtId="0" fontId="17" fillId="4" borderId="5" xfId="2" applyFont="1" applyFill="1" applyBorder="1" applyAlignment="1">
      <alignment vertical="center"/>
    </xf>
    <xf numFmtId="0" fontId="12" fillId="4" borderId="6" xfId="2" applyFont="1" applyFill="1" applyBorder="1" applyAlignment="1">
      <alignment vertical="center"/>
    </xf>
    <xf numFmtId="0" fontId="12" fillId="4" borderId="6" xfId="2" applyFont="1" applyFill="1" applyBorder="1" applyAlignment="1">
      <alignment horizontal="left" vertical="center"/>
    </xf>
    <xf numFmtId="0" fontId="19" fillId="2" borderId="1" xfId="2" applyFont="1" applyFill="1" applyBorder="1"/>
    <xf numFmtId="0" fontId="19" fillId="0" borderId="0" xfId="2" applyFont="1"/>
    <xf numFmtId="164" fontId="3" fillId="5" borderId="7" xfId="2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center" vertical="center" wrapText="1"/>
    </xf>
    <xf numFmtId="40" fontId="3" fillId="5" borderId="7" xfId="2" applyNumberFormat="1" applyFont="1" applyFill="1" applyBorder="1" applyAlignment="1">
      <alignment horizontal="center" vertical="center" wrapText="1"/>
    </xf>
    <xf numFmtId="164" fontId="1" fillId="0" borderId="7" xfId="2" applyNumberFormat="1" applyBorder="1" applyAlignment="1">
      <alignment horizontal="center"/>
    </xf>
    <xf numFmtId="0" fontId="1" fillId="0" borderId="7" xfId="2" applyBorder="1"/>
    <xf numFmtId="164" fontId="0" fillId="0" borderId="7" xfId="2" applyNumberFormat="1" applyFont="1" applyBorder="1" applyAlignment="1">
      <alignment horizontal="left"/>
    </xf>
    <xf numFmtId="0" fontId="0" fillId="0" borderId="7" xfId="2" applyFont="1" applyBorder="1"/>
    <xf numFmtId="40" fontId="1" fillId="0" borderId="7" xfId="2" applyNumberFormat="1" applyBorder="1"/>
    <xf numFmtId="164" fontId="1" fillId="0" borderId="7" xfId="2" applyNumberFormat="1" applyBorder="1" applyAlignment="1">
      <alignment horizontal="left"/>
    </xf>
    <xf numFmtId="40" fontId="1" fillId="6" borderId="7" xfId="2" applyNumberFormat="1" applyFill="1" applyBorder="1"/>
    <xf numFmtId="164" fontId="1" fillId="0" borderId="0" xfId="2" applyNumberFormat="1" applyAlignment="1">
      <alignment horizontal="center"/>
    </xf>
    <xf numFmtId="40" fontId="1" fillId="0" borderId="0" xfId="2" applyNumberFormat="1"/>
    <xf numFmtId="0" fontId="12" fillId="4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6" fillId="2" borderId="0" xfId="1" applyFont="1" applyFill="1" applyBorder="1" applyAlignment="1" applyProtection="1">
      <alignment horizontal="center"/>
    </xf>
    <xf numFmtId="0" fontId="12" fillId="4" borderId="3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2" fillId="4" borderId="3" xfId="5" applyFont="1" applyFill="1" applyBorder="1" applyAlignment="1" applyProtection="1">
      <alignment horizontal="left" vertical="center" wrapText="1"/>
    </xf>
    <xf numFmtId="0" fontId="12" fillId="4" borderId="5" xfId="5" applyFont="1" applyFill="1" applyBorder="1" applyAlignment="1" applyProtection="1">
      <alignment horizontal="left" vertical="center" wrapText="1"/>
    </xf>
    <xf numFmtId="0" fontId="12" fillId="4" borderId="6" xfId="5" applyFont="1" applyFill="1" applyBorder="1" applyAlignment="1" applyProtection="1">
      <alignment horizontal="left" vertical="center" wrapText="1"/>
    </xf>
    <xf numFmtId="0" fontId="12" fillId="4" borderId="5" xfId="2" applyFont="1" applyFill="1" applyBorder="1" applyAlignment="1">
      <alignment horizontal="left" vertical="center"/>
    </xf>
    <xf numFmtId="0" fontId="12" fillId="4" borderId="6" xfId="2" applyFont="1" applyFill="1" applyBorder="1" applyAlignment="1">
      <alignment horizontal="left" vertical="center"/>
    </xf>
  </cellXfs>
  <cellStyles count="6">
    <cellStyle name="Comma 4" xfId="4" xr:uid="{A37374C2-E673-4D58-8426-5BE997D046A2}"/>
    <cellStyle name="Hyperlink 2" xfId="5" xr:uid="{47153155-613C-4AD8-A72E-81D960FA90DF}"/>
    <cellStyle name="Normal" xfId="0" builtinId="0"/>
    <cellStyle name="Normal 2" xfId="3" xr:uid="{70AD73AC-F865-44D3-94DC-91DA942955A4}"/>
    <cellStyle name="Normal 4" xfId="2" xr:uid="{1FD74566-EDE1-41D3-98E0-EA60BB0A2E9E}"/>
    <cellStyle name="Title 2" xfId="1" xr:uid="{14EFEBF6-10B7-4447-8732-A9080C9BCEA4}"/>
  </cellStyles>
  <dxfs count="11"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28575</xdr:rowOff>
    </xdr:from>
    <xdr:to>
      <xdr:col>4</xdr:col>
      <xdr:colOff>2152650</xdr:colOff>
      <xdr:row>0</xdr:row>
      <xdr:rowOff>542925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8970" y="26670"/>
          <a:ext cx="189357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220980</xdr:colOff>
          <xdr:row>1</xdr:row>
          <xdr:rowOff>121920</xdr:rowOff>
        </xdr:from>
        <xdr:to>
          <xdr:col>0</xdr:col>
          <xdr:colOff>441960</xdr:colOff>
          <xdr:row>1</xdr:row>
          <xdr:rowOff>289560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518160</xdr:colOff>
          <xdr:row>3</xdr:row>
          <xdr:rowOff>7620</xdr:rowOff>
        </xdr:from>
        <xdr:to>
          <xdr:col>0</xdr:col>
          <xdr:colOff>975360</xdr:colOff>
          <xdr:row>3</xdr:row>
          <xdr:rowOff>403860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518160</xdr:colOff>
          <xdr:row>3</xdr:row>
          <xdr:rowOff>7620</xdr:rowOff>
        </xdr:from>
        <xdr:to>
          <xdr:col>0</xdr:col>
          <xdr:colOff>975360</xdr:colOff>
          <xdr:row>3</xdr:row>
          <xdr:rowOff>403860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551162</xdr:colOff>
      <xdr:row>37</xdr:row>
      <xdr:rowOff>62011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E40035-F3A6-9751-7E83-51A6DD706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4762" cy="6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16</xdr:col>
      <xdr:colOff>579733</xdr:colOff>
      <xdr:row>74</xdr:row>
      <xdr:rowOff>25844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DA3C48-25E4-720B-31B0-FA8AB529F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49440"/>
          <a:ext cx="10333333" cy="6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17</xdr:col>
      <xdr:colOff>93943</xdr:colOff>
      <xdr:row>112</xdr:row>
      <xdr:rowOff>42964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8BB517-A1AE-4A43-4920-72E3392BE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716000"/>
          <a:ext cx="10457143" cy="6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17</xdr:col>
      <xdr:colOff>179657</xdr:colOff>
      <xdr:row>151</xdr:row>
      <xdr:rowOff>88655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9005CF-A4A5-8447-65C9-27E2E969F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665440"/>
          <a:ext cx="10542857" cy="7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17</xdr:col>
      <xdr:colOff>179657</xdr:colOff>
      <xdr:row>190</xdr:row>
      <xdr:rowOff>60084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9909E0-8064-DF54-CAE3-F21B32D92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7797760"/>
          <a:ext cx="10542857" cy="7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16</xdr:col>
      <xdr:colOff>589257</xdr:colOff>
      <xdr:row>210</xdr:row>
      <xdr:rowOff>20518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0EA0A0-C69C-6167-AB36-3E1C6BE8A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4930080"/>
          <a:ext cx="10342857" cy="34952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kitsap-my.sharepoint.com/@HUMAN%20SERVICES/SHAREPOINT%20SITE%20-%20HS%20PROGRAM%20AREAS/HOUSING%20-%20HOMELESSNESS/Grant%20Contract%20Management/CHG%20&amp;%20HEN/2021%20-%202023%20CHG%20Contract/2021-2023%20Sub-contracts/KC-537-21%20CCS-HEN/2022%2002%20RR8/RR%207.6.22%20Re-Submission/NEW%20FEBRUARY%20537-21%20CCS%20HEN%20Invoice%202.xlsm?ABAD6CCC" TargetMode="External"/><Relationship Id="rId1" Type="http://schemas.openxmlformats.org/officeDocument/2006/relationships/externalLinkPath" Target="file:///\\ABAD6CCC\NEW%20FEBRUARY%20537-21%20CCS%20HEN%20Invoice%20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kitsap-my.sharepoint.com/@HUMAN%20SERVICES/SHAREPOINT%20SITE%20-%20HS%20PROGRAM%20AREAS/HOUSING%20-%20HOMELESSNESS/Grant%20Contract%20Management/CHG%20&amp;%20HEN/2021%20-%202023%20CHG%20Contract/2021-2023%20Sub-contracts/KC-537-21%20CCS-HEN/2022%2005%20RR11/537-21%20CCS%20RR#11 May 2022.xlsm?1B381A98" TargetMode="External"/><Relationship Id="rId1" Type="http://schemas.openxmlformats.org/officeDocument/2006/relationships/externalLinkPath" Target="file:///\\1B381A98\537-21%20CCS%20RR%2311%20May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R"/>
      <sheetName val="dropdown"/>
      <sheetName val="SummaryExpenses"/>
    </sheetNames>
    <sheetDataSet>
      <sheetData sheetId="0"/>
      <sheetData sheetId="1"/>
      <sheetData sheetId="2">
        <row r="3">
          <cell r="B3" t="str">
            <v>AHGP</v>
          </cell>
        </row>
        <row r="4">
          <cell r="B4" t="str">
            <v>HHGP</v>
          </cell>
        </row>
        <row r="5">
          <cell r="B5" t="str">
            <v>COVID-19 Homeless Response</v>
          </cell>
        </row>
        <row r="6">
          <cell r="B6" t="str">
            <v>COVID-19 Grant Funds</v>
          </cell>
        </row>
        <row r="7">
          <cell r="B7" t="str">
            <v>CHG</v>
          </cell>
        </row>
        <row r="8">
          <cell r="B8" t="str">
            <v>T-RAP</v>
          </cell>
        </row>
        <row r="9">
          <cell r="B9" t="str">
            <v>ERA</v>
          </cell>
        </row>
        <row r="10">
          <cell r="B10" t="str">
            <v>ERAP</v>
          </cell>
        </row>
        <row r="11">
          <cell r="B11" t="str">
            <v>ARPA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R"/>
      <sheetName val="dropdown"/>
      <sheetName val="SummaryExpenses"/>
    </sheetNames>
    <sheetDataSet>
      <sheetData sheetId="0"/>
      <sheetData sheetId="1"/>
      <sheetData sheetId="2">
        <row r="3">
          <cell r="B3" t="str">
            <v>AHGP</v>
          </cell>
        </row>
        <row r="4">
          <cell r="B4" t="str">
            <v>HHGP</v>
          </cell>
        </row>
        <row r="5">
          <cell r="B5" t="str">
            <v>COVID-19 Homeless Response</v>
          </cell>
        </row>
        <row r="6">
          <cell r="B6" t="str">
            <v>COVID-19 Grant Funds</v>
          </cell>
        </row>
        <row r="7">
          <cell r="B7" t="str">
            <v>CHG</v>
          </cell>
        </row>
        <row r="8">
          <cell r="B8" t="str">
            <v>T-RAP</v>
          </cell>
        </row>
        <row r="9">
          <cell r="B9" t="str">
            <v>ERA</v>
          </cell>
        </row>
        <row r="10">
          <cell r="B10" t="str">
            <v>ERAP</v>
          </cell>
        </row>
        <row r="11">
          <cell r="B11" t="str">
            <v>ARPA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s.dor.wa.gov/BRD/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94D4-B5E9-42ED-ADB2-6987C318A506}">
  <dimension ref="A1:BT31"/>
  <sheetViews>
    <sheetView tabSelected="1" zoomScaleNormal="100" zoomScaleSheetLayoutView="115" workbookViewId="0">
      <selection activeCell="B2" sqref="B2"/>
    </sheetView>
  </sheetViews>
  <sheetFormatPr defaultRowHeight="14.4" x14ac:dyDescent="0.3"/>
  <cols>
    <col min="1" max="1" width="14.33203125" style="41" customWidth="1"/>
    <col min="2" max="2" width="46.44140625" style="4" customWidth="1"/>
    <col min="3" max="3" width="18.109375" style="4" customWidth="1"/>
    <col min="4" max="4" width="19.5546875" style="41" customWidth="1"/>
    <col min="5" max="5" width="32.33203125" style="4" customWidth="1"/>
    <col min="6" max="6" width="18" style="4" customWidth="1"/>
    <col min="7" max="7" width="31.109375" style="4" customWidth="1"/>
    <col min="8" max="8" width="16" style="42" customWidth="1"/>
    <col min="9" max="256" width="8.88671875" style="4"/>
    <col min="257" max="257" width="14.33203125" style="4" customWidth="1"/>
    <col min="258" max="258" width="46.44140625" style="4" customWidth="1"/>
    <col min="259" max="259" width="18.109375" style="4" customWidth="1"/>
    <col min="260" max="260" width="19.5546875" style="4" customWidth="1"/>
    <col min="261" max="261" width="32.33203125" style="4" customWidth="1"/>
    <col min="262" max="262" width="18" style="4" customWidth="1"/>
    <col min="263" max="263" width="31.109375" style="4" customWidth="1"/>
    <col min="264" max="264" width="16" style="4" customWidth="1"/>
    <col min="265" max="512" width="8.88671875" style="4"/>
    <col min="513" max="513" width="14.33203125" style="4" customWidth="1"/>
    <col min="514" max="514" width="46.44140625" style="4" customWidth="1"/>
    <col min="515" max="515" width="18.109375" style="4" customWidth="1"/>
    <col min="516" max="516" width="19.5546875" style="4" customWidth="1"/>
    <col min="517" max="517" width="32.33203125" style="4" customWidth="1"/>
    <col min="518" max="518" width="18" style="4" customWidth="1"/>
    <col min="519" max="519" width="31.109375" style="4" customWidth="1"/>
    <col min="520" max="520" width="16" style="4" customWidth="1"/>
    <col min="521" max="768" width="8.88671875" style="4"/>
    <col min="769" max="769" width="14.33203125" style="4" customWidth="1"/>
    <col min="770" max="770" width="46.44140625" style="4" customWidth="1"/>
    <col min="771" max="771" width="18.109375" style="4" customWidth="1"/>
    <col min="772" max="772" width="19.5546875" style="4" customWidth="1"/>
    <col min="773" max="773" width="32.33203125" style="4" customWidth="1"/>
    <col min="774" max="774" width="18" style="4" customWidth="1"/>
    <col min="775" max="775" width="31.109375" style="4" customWidth="1"/>
    <col min="776" max="776" width="16" style="4" customWidth="1"/>
    <col min="777" max="1024" width="8.88671875" style="4"/>
    <col min="1025" max="1025" width="14.33203125" style="4" customWidth="1"/>
    <col min="1026" max="1026" width="46.44140625" style="4" customWidth="1"/>
    <col min="1027" max="1027" width="18.109375" style="4" customWidth="1"/>
    <col min="1028" max="1028" width="19.5546875" style="4" customWidth="1"/>
    <col min="1029" max="1029" width="32.33203125" style="4" customWidth="1"/>
    <col min="1030" max="1030" width="18" style="4" customWidth="1"/>
    <col min="1031" max="1031" width="31.109375" style="4" customWidth="1"/>
    <col min="1032" max="1032" width="16" style="4" customWidth="1"/>
    <col min="1033" max="1280" width="8.88671875" style="4"/>
    <col min="1281" max="1281" width="14.33203125" style="4" customWidth="1"/>
    <col min="1282" max="1282" width="46.44140625" style="4" customWidth="1"/>
    <col min="1283" max="1283" width="18.109375" style="4" customWidth="1"/>
    <col min="1284" max="1284" width="19.5546875" style="4" customWidth="1"/>
    <col min="1285" max="1285" width="32.33203125" style="4" customWidth="1"/>
    <col min="1286" max="1286" width="18" style="4" customWidth="1"/>
    <col min="1287" max="1287" width="31.109375" style="4" customWidth="1"/>
    <col min="1288" max="1288" width="16" style="4" customWidth="1"/>
    <col min="1289" max="1536" width="8.88671875" style="4"/>
    <col min="1537" max="1537" width="14.33203125" style="4" customWidth="1"/>
    <col min="1538" max="1538" width="46.44140625" style="4" customWidth="1"/>
    <col min="1539" max="1539" width="18.109375" style="4" customWidth="1"/>
    <col min="1540" max="1540" width="19.5546875" style="4" customWidth="1"/>
    <col min="1541" max="1541" width="32.33203125" style="4" customWidth="1"/>
    <col min="1542" max="1542" width="18" style="4" customWidth="1"/>
    <col min="1543" max="1543" width="31.109375" style="4" customWidth="1"/>
    <col min="1544" max="1544" width="16" style="4" customWidth="1"/>
    <col min="1545" max="1792" width="8.88671875" style="4"/>
    <col min="1793" max="1793" width="14.33203125" style="4" customWidth="1"/>
    <col min="1794" max="1794" width="46.44140625" style="4" customWidth="1"/>
    <col min="1795" max="1795" width="18.109375" style="4" customWidth="1"/>
    <col min="1796" max="1796" width="19.5546875" style="4" customWidth="1"/>
    <col min="1797" max="1797" width="32.33203125" style="4" customWidth="1"/>
    <col min="1798" max="1798" width="18" style="4" customWidth="1"/>
    <col min="1799" max="1799" width="31.109375" style="4" customWidth="1"/>
    <col min="1800" max="1800" width="16" style="4" customWidth="1"/>
    <col min="1801" max="2048" width="8.88671875" style="4"/>
    <col min="2049" max="2049" width="14.33203125" style="4" customWidth="1"/>
    <col min="2050" max="2050" width="46.44140625" style="4" customWidth="1"/>
    <col min="2051" max="2051" width="18.109375" style="4" customWidth="1"/>
    <col min="2052" max="2052" width="19.5546875" style="4" customWidth="1"/>
    <col min="2053" max="2053" width="32.33203125" style="4" customWidth="1"/>
    <col min="2054" max="2054" width="18" style="4" customWidth="1"/>
    <col min="2055" max="2055" width="31.109375" style="4" customWidth="1"/>
    <col min="2056" max="2056" width="16" style="4" customWidth="1"/>
    <col min="2057" max="2304" width="8.88671875" style="4"/>
    <col min="2305" max="2305" width="14.33203125" style="4" customWidth="1"/>
    <col min="2306" max="2306" width="46.44140625" style="4" customWidth="1"/>
    <col min="2307" max="2307" width="18.109375" style="4" customWidth="1"/>
    <col min="2308" max="2308" width="19.5546875" style="4" customWidth="1"/>
    <col min="2309" max="2309" width="32.33203125" style="4" customWidth="1"/>
    <col min="2310" max="2310" width="18" style="4" customWidth="1"/>
    <col min="2311" max="2311" width="31.109375" style="4" customWidth="1"/>
    <col min="2312" max="2312" width="16" style="4" customWidth="1"/>
    <col min="2313" max="2560" width="8.88671875" style="4"/>
    <col min="2561" max="2561" width="14.33203125" style="4" customWidth="1"/>
    <col min="2562" max="2562" width="46.44140625" style="4" customWidth="1"/>
    <col min="2563" max="2563" width="18.109375" style="4" customWidth="1"/>
    <col min="2564" max="2564" width="19.5546875" style="4" customWidth="1"/>
    <col min="2565" max="2565" width="32.33203125" style="4" customWidth="1"/>
    <col min="2566" max="2566" width="18" style="4" customWidth="1"/>
    <col min="2567" max="2567" width="31.109375" style="4" customWidth="1"/>
    <col min="2568" max="2568" width="16" style="4" customWidth="1"/>
    <col min="2569" max="2816" width="8.88671875" style="4"/>
    <col min="2817" max="2817" width="14.33203125" style="4" customWidth="1"/>
    <col min="2818" max="2818" width="46.44140625" style="4" customWidth="1"/>
    <col min="2819" max="2819" width="18.109375" style="4" customWidth="1"/>
    <col min="2820" max="2820" width="19.5546875" style="4" customWidth="1"/>
    <col min="2821" max="2821" width="32.33203125" style="4" customWidth="1"/>
    <col min="2822" max="2822" width="18" style="4" customWidth="1"/>
    <col min="2823" max="2823" width="31.109375" style="4" customWidth="1"/>
    <col min="2824" max="2824" width="16" style="4" customWidth="1"/>
    <col min="2825" max="3072" width="8.88671875" style="4"/>
    <col min="3073" max="3073" width="14.33203125" style="4" customWidth="1"/>
    <col min="3074" max="3074" width="46.44140625" style="4" customWidth="1"/>
    <col min="3075" max="3075" width="18.109375" style="4" customWidth="1"/>
    <col min="3076" max="3076" width="19.5546875" style="4" customWidth="1"/>
    <col min="3077" max="3077" width="32.33203125" style="4" customWidth="1"/>
    <col min="3078" max="3078" width="18" style="4" customWidth="1"/>
    <col min="3079" max="3079" width="31.109375" style="4" customWidth="1"/>
    <col min="3080" max="3080" width="16" style="4" customWidth="1"/>
    <col min="3081" max="3328" width="8.88671875" style="4"/>
    <col min="3329" max="3329" width="14.33203125" style="4" customWidth="1"/>
    <col min="3330" max="3330" width="46.44140625" style="4" customWidth="1"/>
    <col min="3331" max="3331" width="18.109375" style="4" customWidth="1"/>
    <col min="3332" max="3332" width="19.5546875" style="4" customWidth="1"/>
    <col min="3333" max="3333" width="32.33203125" style="4" customWidth="1"/>
    <col min="3334" max="3334" width="18" style="4" customWidth="1"/>
    <col min="3335" max="3335" width="31.109375" style="4" customWidth="1"/>
    <col min="3336" max="3336" width="16" style="4" customWidth="1"/>
    <col min="3337" max="3584" width="8.88671875" style="4"/>
    <col min="3585" max="3585" width="14.33203125" style="4" customWidth="1"/>
    <col min="3586" max="3586" width="46.44140625" style="4" customWidth="1"/>
    <col min="3587" max="3587" width="18.109375" style="4" customWidth="1"/>
    <col min="3588" max="3588" width="19.5546875" style="4" customWidth="1"/>
    <col min="3589" max="3589" width="32.33203125" style="4" customWidth="1"/>
    <col min="3590" max="3590" width="18" style="4" customWidth="1"/>
    <col min="3591" max="3591" width="31.109375" style="4" customWidth="1"/>
    <col min="3592" max="3592" width="16" style="4" customWidth="1"/>
    <col min="3593" max="3840" width="8.88671875" style="4"/>
    <col min="3841" max="3841" width="14.33203125" style="4" customWidth="1"/>
    <col min="3842" max="3842" width="46.44140625" style="4" customWidth="1"/>
    <col min="3843" max="3843" width="18.109375" style="4" customWidth="1"/>
    <col min="3844" max="3844" width="19.5546875" style="4" customWidth="1"/>
    <col min="3845" max="3845" width="32.33203125" style="4" customWidth="1"/>
    <col min="3846" max="3846" width="18" style="4" customWidth="1"/>
    <col min="3847" max="3847" width="31.109375" style="4" customWidth="1"/>
    <col min="3848" max="3848" width="16" style="4" customWidth="1"/>
    <col min="3849" max="4096" width="8.88671875" style="4"/>
    <col min="4097" max="4097" width="14.33203125" style="4" customWidth="1"/>
    <col min="4098" max="4098" width="46.44140625" style="4" customWidth="1"/>
    <col min="4099" max="4099" width="18.109375" style="4" customWidth="1"/>
    <col min="4100" max="4100" width="19.5546875" style="4" customWidth="1"/>
    <col min="4101" max="4101" width="32.33203125" style="4" customWidth="1"/>
    <col min="4102" max="4102" width="18" style="4" customWidth="1"/>
    <col min="4103" max="4103" width="31.109375" style="4" customWidth="1"/>
    <col min="4104" max="4104" width="16" style="4" customWidth="1"/>
    <col min="4105" max="4352" width="8.88671875" style="4"/>
    <col min="4353" max="4353" width="14.33203125" style="4" customWidth="1"/>
    <col min="4354" max="4354" width="46.44140625" style="4" customWidth="1"/>
    <col min="4355" max="4355" width="18.109375" style="4" customWidth="1"/>
    <col min="4356" max="4356" width="19.5546875" style="4" customWidth="1"/>
    <col min="4357" max="4357" width="32.33203125" style="4" customWidth="1"/>
    <col min="4358" max="4358" width="18" style="4" customWidth="1"/>
    <col min="4359" max="4359" width="31.109375" style="4" customWidth="1"/>
    <col min="4360" max="4360" width="16" style="4" customWidth="1"/>
    <col min="4361" max="4608" width="8.88671875" style="4"/>
    <col min="4609" max="4609" width="14.33203125" style="4" customWidth="1"/>
    <col min="4610" max="4610" width="46.44140625" style="4" customWidth="1"/>
    <col min="4611" max="4611" width="18.109375" style="4" customWidth="1"/>
    <col min="4612" max="4612" width="19.5546875" style="4" customWidth="1"/>
    <col min="4613" max="4613" width="32.33203125" style="4" customWidth="1"/>
    <col min="4614" max="4614" width="18" style="4" customWidth="1"/>
    <col min="4615" max="4615" width="31.109375" style="4" customWidth="1"/>
    <col min="4616" max="4616" width="16" style="4" customWidth="1"/>
    <col min="4617" max="4864" width="8.88671875" style="4"/>
    <col min="4865" max="4865" width="14.33203125" style="4" customWidth="1"/>
    <col min="4866" max="4866" width="46.44140625" style="4" customWidth="1"/>
    <col min="4867" max="4867" width="18.109375" style="4" customWidth="1"/>
    <col min="4868" max="4868" width="19.5546875" style="4" customWidth="1"/>
    <col min="4869" max="4869" width="32.33203125" style="4" customWidth="1"/>
    <col min="4870" max="4870" width="18" style="4" customWidth="1"/>
    <col min="4871" max="4871" width="31.109375" style="4" customWidth="1"/>
    <col min="4872" max="4872" width="16" style="4" customWidth="1"/>
    <col min="4873" max="5120" width="8.88671875" style="4"/>
    <col min="5121" max="5121" width="14.33203125" style="4" customWidth="1"/>
    <col min="5122" max="5122" width="46.44140625" style="4" customWidth="1"/>
    <col min="5123" max="5123" width="18.109375" style="4" customWidth="1"/>
    <col min="5124" max="5124" width="19.5546875" style="4" customWidth="1"/>
    <col min="5125" max="5125" width="32.33203125" style="4" customWidth="1"/>
    <col min="5126" max="5126" width="18" style="4" customWidth="1"/>
    <col min="5127" max="5127" width="31.109375" style="4" customWidth="1"/>
    <col min="5128" max="5128" width="16" style="4" customWidth="1"/>
    <col min="5129" max="5376" width="8.88671875" style="4"/>
    <col min="5377" max="5377" width="14.33203125" style="4" customWidth="1"/>
    <col min="5378" max="5378" width="46.44140625" style="4" customWidth="1"/>
    <col min="5379" max="5379" width="18.109375" style="4" customWidth="1"/>
    <col min="5380" max="5380" width="19.5546875" style="4" customWidth="1"/>
    <col min="5381" max="5381" width="32.33203125" style="4" customWidth="1"/>
    <col min="5382" max="5382" width="18" style="4" customWidth="1"/>
    <col min="5383" max="5383" width="31.109375" style="4" customWidth="1"/>
    <col min="5384" max="5384" width="16" style="4" customWidth="1"/>
    <col min="5385" max="5632" width="8.88671875" style="4"/>
    <col min="5633" max="5633" width="14.33203125" style="4" customWidth="1"/>
    <col min="5634" max="5634" width="46.44140625" style="4" customWidth="1"/>
    <col min="5635" max="5635" width="18.109375" style="4" customWidth="1"/>
    <col min="5636" max="5636" width="19.5546875" style="4" customWidth="1"/>
    <col min="5637" max="5637" width="32.33203125" style="4" customWidth="1"/>
    <col min="5638" max="5638" width="18" style="4" customWidth="1"/>
    <col min="5639" max="5639" width="31.109375" style="4" customWidth="1"/>
    <col min="5640" max="5640" width="16" style="4" customWidth="1"/>
    <col min="5641" max="5888" width="8.88671875" style="4"/>
    <col min="5889" max="5889" width="14.33203125" style="4" customWidth="1"/>
    <col min="5890" max="5890" width="46.44140625" style="4" customWidth="1"/>
    <col min="5891" max="5891" width="18.109375" style="4" customWidth="1"/>
    <col min="5892" max="5892" width="19.5546875" style="4" customWidth="1"/>
    <col min="5893" max="5893" width="32.33203125" style="4" customWidth="1"/>
    <col min="5894" max="5894" width="18" style="4" customWidth="1"/>
    <col min="5895" max="5895" width="31.109375" style="4" customWidth="1"/>
    <col min="5896" max="5896" width="16" style="4" customWidth="1"/>
    <col min="5897" max="6144" width="8.88671875" style="4"/>
    <col min="6145" max="6145" width="14.33203125" style="4" customWidth="1"/>
    <col min="6146" max="6146" width="46.44140625" style="4" customWidth="1"/>
    <col min="6147" max="6147" width="18.109375" style="4" customWidth="1"/>
    <col min="6148" max="6148" width="19.5546875" style="4" customWidth="1"/>
    <col min="6149" max="6149" width="32.33203125" style="4" customWidth="1"/>
    <col min="6150" max="6150" width="18" style="4" customWidth="1"/>
    <col min="6151" max="6151" width="31.109375" style="4" customWidth="1"/>
    <col min="6152" max="6152" width="16" style="4" customWidth="1"/>
    <col min="6153" max="6400" width="8.88671875" style="4"/>
    <col min="6401" max="6401" width="14.33203125" style="4" customWidth="1"/>
    <col min="6402" max="6402" width="46.44140625" style="4" customWidth="1"/>
    <col min="6403" max="6403" width="18.109375" style="4" customWidth="1"/>
    <col min="6404" max="6404" width="19.5546875" style="4" customWidth="1"/>
    <col min="6405" max="6405" width="32.33203125" style="4" customWidth="1"/>
    <col min="6406" max="6406" width="18" style="4" customWidth="1"/>
    <col min="6407" max="6407" width="31.109375" style="4" customWidth="1"/>
    <col min="6408" max="6408" width="16" style="4" customWidth="1"/>
    <col min="6409" max="6656" width="8.88671875" style="4"/>
    <col min="6657" max="6657" width="14.33203125" style="4" customWidth="1"/>
    <col min="6658" max="6658" width="46.44140625" style="4" customWidth="1"/>
    <col min="6659" max="6659" width="18.109375" style="4" customWidth="1"/>
    <col min="6660" max="6660" width="19.5546875" style="4" customWidth="1"/>
    <col min="6661" max="6661" width="32.33203125" style="4" customWidth="1"/>
    <col min="6662" max="6662" width="18" style="4" customWidth="1"/>
    <col min="6663" max="6663" width="31.109375" style="4" customWidth="1"/>
    <col min="6664" max="6664" width="16" style="4" customWidth="1"/>
    <col min="6665" max="6912" width="8.88671875" style="4"/>
    <col min="6913" max="6913" width="14.33203125" style="4" customWidth="1"/>
    <col min="6914" max="6914" width="46.44140625" style="4" customWidth="1"/>
    <col min="6915" max="6915" width="18.109375" style="4" customWidth="1"/>
    <col min="6916" max="6916" width="19.5546875" style="4" customWidth="1"/>
    <col min="6917" max="6917" width="32.33203125" style="4" customWidth="1"/>
    <col min="6918" max="6918" width="18" style="4" customWidth="1"/>
    <col min="6919" max="6919" width="31.109375" style="4" customWidth="1"/>
    <col min="6920" max="6920" width="16" style="4" customWidth="1"/>
    <col min="6921" max="7168" width="8.88671875" style="4"/>
    <col min="7169" max="7169" width="14.33203125" style="4" customWidth="1"/>
    <col min="7170" max="7170" width="46.44140625" style="4" customWidth="1"/>
    <col min="7171" max="7171" width="18.109375" style="4" customWidth="1"/>
    <col min="7172" max="7172" width="19.5546875" style="4" customWidth="1"/>
    <col min="7173" max="7173" width="32.33203125" style="4" customWidth="1"/>
    <col min="7174" max="7174" width="18" style="4" customWidth="1"/>
    <col min="7175" max="7175" width="31.109375" style="4" customWidth="1"/>
    <col min="7176" max="7176" width="16" style="4" customWidth="1"/>
    <col min="7177" max="7424" width="8.88671875" style="4"/>
    <col min="7425" max="7425" width="14.33203125" style="4" customWidth="1"/>
    <col min="7426" max="7426" width="46.44140625" style="4" customWidth="1"/>
    <col min="7427" max="7427" width="18.109375" style="4" customWidth="1"/>
    <col min="7428" max="7428" width="19.5546875" style="4" customWidth="1"/>
    <col min="7429" max="7429" width="32.33203125" style="4" customWidth="1"/>
    <col min="7430" max="7430" width="18" style="4" customWidth="1"/>
    <col min="7431" max="7431" width="31.109375" style="4" customWidth="1"/>
    <col min="7432" max="7432" width="16" style="4" customWidth="1"/>
    <col min="7433" max="7680" width="8.88671875" style="4"/>
    <col min="7681" max="7681" width="14.33203125" style="4" customWidth="1"/>
    <col min="7682" max="7682" width="46.44140625" style="4" customWidth="1"/>
    <col min="7683" max="7683" width="18.109375" style="4" customWidth="1"/>
    <col min="7684" max="7684" width="19.5546875" style="4" customWidth="1"/>
    <col min="7685" max="7685" width="32.33203125" style="4" customWidth="1"/>
    <col min="7686" max="7686" width="18" style="4" customWidth="1"/>
    <col min="7687" max="7687" width="31.109375" style="4" customWidth="1"/>
    <col min="7688" max="7688" width="16" style="4" customWidth="1"/>
    <col min="7689" max="7936" width="8.88671875" style="4"/>
    <col min="7937" max="7937" width="14.33203125" style="4" customWidth="1"/>
    <col min="7938" max="7938" width="46.44140625" style="4" customWidth="1"/>
    <col min="7939" max="7939" width="18.109375" style="4" customWidth="1"/>
    <col min="7940" max="7940" width="19.5546875" style="4" customWidth="1"/>
    <col min="7941" max="7941" width="32.33203125" style="4" customWidth="1"/>
    <col min="7942" max="7942" width="18" style="4" customWidth="1"/>
    <col min="7943" max="7943" width="31.109375" style="4" customWidth="1"/>
    <col min="7944" max="7944" width="16" style="4" customWidth="1"/>
    <col min="7945" max="8192" width="8.88671875" style="4"/>
    <col min="8193" max="8193" width="14.33203125" style="4" customWidth="1"/>
    <col min="8194" max="8194" width="46.44140625" style="4" customWidth="1"/>
    <col min="8195" max="8195" width="18.109375" style="4" customWidth="1"/>
    <col min="8196" max="8196" width="19.5546875" style="4" customWidth="1"/>
    <col min="8197" max="8197" width="32.33203125" style="4" customWidth="1"/>
    <col min="8198" max="8198" width="18" style="4" customWidth="1"/>
    <col min="8199" max="8199" width="31.109375" style="4" customWidth="1"/>
    <col min="8200" max="8200" width="16" style="4" customWidth="1"/>
    <col min="8201" max="8448" width="8.88671875" style="4"/>
    <col min="8449" max="8449" width="14.33203125" style="4" customWidth="1"/>
    <col min="8450" max="8450" width="46.44140625" style="4" customWidth="1"/>
    <col min="8451" max="8451" width="18.109375" style="4" customWidth="1"/>
    <col min="8452" max="8452" width="19.5546875" style="4" customWidth="1"/>
    <col min="8453" max="8453" width="32.33203125" style="4" customWidth="1"/>
    <col min="8454" max="8454" width="18" style="4" customWidth="1"/>
    <col min="8455" max="8455" width="31.109375" style="4" customWidth="1"/>
    <col min="8456" max="8456" width="16" style="4" customWidth="1"/>
    <col min="8457" max="8704" width="8.88671875" style="4"/>
    <col min="8705" max="8705" width="14.33203125" style="4" customWidth="1"/>
    <col min="8706" max="8706" width="46.44140625" style="4" customWidth="1"/>
    <col min="8707" max="8707" width="18.109375" style="4" customWidth="1"/>
    <col min="8708" max="8708" width="19.5546875" style="4" customWidth="1"/>
    <col min="8709" max="8709" width="32.33203125" style="4" customWidth="1"/>
    <col min="8710" max="8710" width="18" style="4" customWidth="1"/>
    <col min="8711" max="8711" width="31.109375" style="4" customWidth="1"/>
    <col min="8712" max="8712" width="16" style="4" customWidth="1"/>
    <col min="8713" max="8960" width="8.88671875" style="4"/>
    <col min="8961" max="8961" width="14.33203125" style="4" customWidth="1"/>
    <col min="8962" max="8962" width="46.44140625" style="4" customWidth="1"/>
    <col min="8963" max="8963" width="18.109375" style="4" customWidth="1"/>
    <col min="8964" max="8964" width="19.5546875" style="4" customWidth="1"/>
    <col min="8965" max="8965" width="32.33203125" style="4" customWidth="1"/>
    <col min="8966" max="8966" width="18" style="4" customWidth="1"/>
    <col min="8967" max="8967" width="31.109375" style="4" customWidth="1"/>
    <col min="8968" max="8968" width="16" style="4" customWidth="1"/>
    <col min="8969" max="9216" width="8.88671875" style="4"/>
    <col min="9217" max="9217" width="14.33203125" style="4" customWidth="1"/>
    <col min="9218" max="9218" width="46.44140625" style="4" customWidth="1"/>
    <col min="9219" max="9219" width="18.109375" style="4" customWidth="1"/>
    <col min="9220" max="9220" width="19.5546875" style="4" customWidth="1"/>
    <col min="9221" max="9221" width="32.33203125" style="4" customWidth="1"/>
    <col min="9222" max="9222" width="18" style="4" customWidth="1"/>
    <col min="9223" max="9223" width="31.109375" style="4" customWidth="1"/>
    <col min="9224" max="9224" width="16" style="4" customWidth="1"/>
    <col min="9225" max="9472" width="8.88671875" style="4"/>
    <col min="9473" max="9473" width="14.33203125" style="4" customWidth="1"/>
    <col min="9474" max="9474" width="46.44140625" style="4" customWidth="1"/>
    <col min="9475" max="9475" width="18.109375" style="4" customWidth="1"/>
    <col min="9476" max="9476" width="19.5546875" style="4" customWidth="1"/>
    <col min="9477" max="9477" width="32.33203125" style="4" customWidth="1"/>
    <col min="9478" max="9478" width="18" style="4" customWidth="1"/>
    <col min="9479" max="9479" width="31.109375" style="4" customWidth="1"/>
    <col min="9480" max="9480" width="16" style="4" customWidth="1"/>
    <col min="9481" max="9728" width="8.88671875" style="4"/>
    <col min="9729" max="9729" width="14.33203125" style="4" customWidth="1"/>
    <col min="9730" max="9730" width="46.44140625" style="4" customWidth="1"/>
    <col min="9731" max="9731" width="18.109375" style="4" customWidth="1"/>
    <col min="9732" max="9732" width="19.5546875" style="4" customWidth="1"/>
    <col min="9733" max="9733" width="32.33203125" style="4" customWidth="1"/>
    <col min="9734" max="9734" width="18" style="4" customWidth="1"/>
    <col min="9735" max="9735" width="31.109375" style="4" customWidth="1"/>
    <col min="9736" max="9736" width="16" style="4" customWidth="1"/>
    <col min="9737" max="9984" width="8.88671875" style="4"/>
    <col min="9985" max="9985" width="14.33203125" style="4" customWidth="1"/>
    <col min="9986" max="9986" width="46.44140625" style="4" customWidth="1"/>
    <col min="9987" max="9987" width="18.109375" style="4" customWidth="1"/>
    <col min="9988" max="9988" width="19.5546875" style="4" customWidth="1"/>
    <col min="9989" max="9989" width="32.33203125" style="4" customWidth="1"/>
    <col min="9990" max="9990" width="18" style="4" customWidth="1"/>
    <col min="9991" max="9991" width="31.109375" style="4" customWidth="1"/>
    <col min="9992" max="9992" width="16" style="4" customWidth="1"/>
    <col min="9993" max="10240" width="8.88671875" style="4"/>
    <col min="10241" max="10241" width="14.33203125" style="4" customWidth="1"/>
    <col min="10242" max="10242" width="46.44140625" style="4" customWidth="1"/>
    <col min="10243" max="10243" width="18.109375" style="4" customWidth="1"/>
    <col min="10244" max="10244" width="19.5546875" style="4" customWidth="1"/>
    <col min="10245" max="10245" width="32.33203125" style="4" customWidth="1"/>
    <col min="10246" max="10246" width="18" style="4" customWidth="1"/>
    <col min="10247" max="10247" width="31.109375" style="4" customWidth="1"/>
    <col min="10248" max="10248" width="16" style="4" customWidth="1"/>
    <col min="10249" max="10496" width="8.88671875" style="4"/>
    <col min="10497" max="10497" width="14.33203125" style="4" customWidth="1"/>
    <col min="10498" max="10498" width="46.44140625" style="4" customWidth="1"/>
    <col min="10499" max="10499" width="18.109375" style="4" customWidth="1"/>
    <col min="10500" max="10500" width="19.5546875" style="4" customWidth="1"/>
    <col min="10501" max="10501" width="32.33203125" style="4" customWidth="1"/>
    <col min="10502" max="10502" width="18" style="4" customWidth="1"/>
    <col min="10503" max="10503" width="31.109375" style="4" customWidth="1"/>
    <col min="10504" max="10504" width="16" style="4" customWidth="1"/>
    <col min="10505" max="10752" width="8.88671875" style="4"/>
    <col min="10753" max="10753" width="14.33203125" style="4" customWidth="1"/>
    <col min="10754" max="10754" width="46.44140625" style="4" customWidth="1"/>
    <col min="10755" max="10755" width="18.109375" style="4" customWidth="1"/>
    <col min="10756" max="10756" width="19.5546875" style="4" customWidth="1"/>
    <col min="10757" max="10757" width="32.33203125" style="4" customWidth="1"/>
    <col min="10758" max="10758" width="18" style="4" customWidth="1"/>
    <col min="10759" max="10759" width="31.109375" style="4" customWidth="1"/>
    <col min="10760" max="10760" width="16" style="4" customWidth="1"/>
    <col min="10761" max="11008" width="8.88671875" style="4"/>
    <col min="11009" max="11009" width="14.33203125" style="4" customWidth="1"/>
    <col min="11010" max="11010" width="46.44140625" style="4" customWidth="1"/>
    <col min="11011" max="11011" width="18.109375" style="4" customWidth="1"/>
    <col min="11012" max="11012" width="19.5546875" style="4" customWidth="1"/>
    <col min="11013" max="11013" width="32.33203125" style="4" customWidth="1"/>
    <col min="11014" max="11014" width="18" style="4" customWidth="1"/>
    <col min="11015" max="11015" width="31.109375" style="4" customWidth="1"/>
    <col min="11016" max="11016" width="16" style="4" customWidth="1"/>
    <col min="11017" max="11264" width="8.88671875" style="4"/>
    <col min="11265" max="11265" width="14.33203125" style="4" customWidth="1"/>
    <col min="11266" max="11266" width="46.44140625" style="4" customWidth="1"/>
    <col min="11267" max="11267" width="18.109375" style="4" customWidth="1"/>
    <col min="11268" max="11268" width="19.5546875" style="4" customWidth="1"/>
    <col min="11269" max="11269" width="32.33203125" style="4" customWidth="1"/>
    <col min="11270" max="11270" width="18" style="4" customWidth="1"/>
    <col min="11271" max="11271" width="31.109375" style="4" customWidth="1"/>
    <col min="11272" max="11272" width="16" style="4" customWidth="1"/>
    <col min="11273" max="11520" width="8.88671875" style="4"/>
    <col min="11521" max="11521" width="14.33203125" style="4" customWidth="1"/>
    <col min="11522" max="11522" width="46.44140625" style="4" customWidth="1"/>
    <col min="11523" max="11523" width="18.109375" style="4" customWidth="1"/>
    <col min="11524" max="11524" width="19.5546875" style="4" customWidth="1"/>
    <col min="11525" max="11525" width="32.33203125" style="4" customWidth="1"/>
    <col min="11526" max="11526" width="18" style="4" customWidth="1"/>
    <col min="11527" max="11527" width="31.109375" style="4" customWidth="1"/>
    <col min="11528" max="11528" width="16" style="4" customWidth="1"/>
    <col min="11529" max="11776" width="8.88671875" style="4"/>
    <col min="11777" max="11777" width="14.33203125" style="4" customWidth="1"/>
    <col min="11778" max="11778" width="46.44140625" style="4" customWidth="1"/>
    <col min="11779" max="11779" width="18.109375" style="4" customWidth="1"/>
    <col min="11780" max="11780" width="19.5546875" style="4" customWidth="1"/>
    <col min="11781" max="11781" width="32.33203125" style="4" customWidth="1"/>
    <col min="11782" max="11782" width="18" style="4" customWidth="1"/>
    <col min="11783" max="11783" width="31.109375" style="4" customWidth="1"/>
    <col min="11784" max="11784" width="16" style="4" customWidth="1"/>
    <col min="11785" max="12032" width="8.88671875" style="4"/>
    <col min="12033" max="12033" width="14.33203125" style="4" customWidth="1"/>
    <col min="12034" max="12034" width="46.44140625" style="4" customWidth="1"/>
    <col min="12035" max="12035" width="18.109375" style="4" customWidth="1"/>
    <col min="12036" max="12036" width="19.5546875" style="4" customWidth="1"/>
    <col min="12037" max="12037" width="32.33203125" style="4" customWidth="1"/>
    <col min="12038" max="12038" width="18" style="4" customWidth="1"/>
    <col min="12039" max="12039" width="31.109375" style="4" customWidth="1"/>
    <col min="12040" max="12040" width="16" style="4" customWidth="1"/>
    <col min="12041" max="12288" width="8.88671875" style="4"/>
    <col min="12289" max="12289" width="14.33203125" style="4" customWidth="1"/>
    <col min="12290" max="12290" width="46.44140625" style="4" customWidth="1"/>
    <col min="12291" max="12291" width="18.109375" style="4" customWidth="1"/>
    <col min="12292" max="12292" width="19.5546875" style="4" customWidth="1"/>
    <col min="12293" max="12293" width="32.33203125" style="4" customWidth="1"/>
    <col min="12294" max="12294" width="18" style="4" customWidth="1"/>
    <col min="12295" max="12295" width="31.109375" style="4" customWidth="1"/>
    <col min="12296" max="12296" width="16" style="4" customWidth="1"/>
    <col min="12297" max="12544" width="8.88671875" style="4"/>
    <col min="12545" max="12545" width="14.33203125" style="4" customWidth="1"/>
    <col min="12546" max="12546" width="46.44140625" style="4" customWidth="1"/>
    <col min="12547" max="12547" width="18.109375" style="4" customWidth="1"/>
    <col min="12548" max="12548" width="19.5546875" style="4" customWidth="1"/>
    <col min="12549" max="12549" width="32.33203125" style="4" customWidth="1"/>
    <col min="12550" max="12550" width="18" style="4" customWidth="1"/>
    <col min="12551" max="12551" width="31.109375" style="4" customWidth="1"/>
    <col min="12552" max="12552" width="16" style="4" customWidth="1"/>
    <col min="12553" max="12800" width="8.88671875" style="4"/>
    <col min="12801" max="12801" width="14.33203125" style="4" customWidth="1"/>
    <col min="12802" max="12802" width="46.44140625" style="4" customWidth="1"/>
    <col min="12803" max="12803" width="18.109375" style="4" customWidth="1"/>
    <col min="12804" max="12804" width="19.5546875" style="4" customWidth="1"/>
    <col min="12805" max="12805" width="32.33203125" style="4" customWidth="1"/>
    <col min="12806" max="12806" width="18" style="4" customWidth="1"/>
    <col min="12807" max="12807" width="31.109375" style="4" customWidth="1"/>
    <col min="12808" max="12808" width="16" style="4" customWidth="1"/>
    <col min="12809" max="13056" width="8.88671875" style="4"/>
    <col min="13057" max="13057" width="14.33203125" style="4" customWidth="1"/>
    <col min="13058" max="13058" width="46.44140625" style="4" customWidth="1"/>
    <col min="13059" max="13059" width="18.109375" style="4" customWidth="1"/>
    <col min="13060" max="13060" width="19.5546875" style="4" customWidth="1"/>
    <col min="13061" max="13061" width="32.33203125" style="4" customWidth="1"/>
    <col min="13062" max="13062" width="18" style="4" customWidth="1"/>
    <col min="13063" max="13063" width="31.109375" style="4" customWidth="1"/>
    <col min="13064" max="13064" width="16" style="4" customWidth="1"/>
    <col min="13065" max="13312" width="8.88671875" style="4"/>
    <col min="13313" max="13313" width="14.33203125" style="4" customWidth="1"/>
    <col min="13314" max="13314" width="46.44140625" style="4" customWidth="1"/>
    <col min="13315" max="13315" width="18.109375" style="4" customWidth="1"/>
    <col min="13316" max="13316" width="19.5546875" style="4" customWidth="1"/>
    <col min="13317" max="13317" width="32.33203125" style="4" customWidth="1"/>
    <col min="13318" max="13318" width="18" style="4" customWidth="1"/>
    <col min="13319" max="13319" width="31.109375" style="4" customWidth="1"/>
    <col min="13320" max="13320" width="16" style="4" customWidth="1"/>
    <col min="13321" max="13568" width="8.88671875" style="4"/>
    <col min="13569" max="13569" width="14.33203125" style="4" customWidth="1"/>
    <col min="13570" max="13570" width="46.44140625" style="4" customWidth="1"/>
    <col min="13571" max="13571" width="18.109375" style="4" customWidth="1"/>
    <col min="13572" max="13572" width="19.5546875" style="4" customWidth="1"/>
    <col min="13573" max="13573" width="32.33203125" style="4" customWidth="1"/>
    <col min="13574" max="13574" width="18" style="4" customWidth="1"/>
    <col min="13575" max="13575" width="31.109375" style="4" customWidth="1"/>
    <col min="13576" max="13576" width="16" style="4" customWidth="1"/>
    <col min="13577" max="13824" width="8.88671875" style="4"/>
    <col min="13825" max="13825" width="14.33203125" style="4" customWidth="1"/>
    <col min="13826" max="13826" width="46.44140625" style="4" customWidth="1"/>
    <col min="13827" max="13827" width="18.109375" style="4" customWidth="1"/>
    <col min="13828" max="13828" width="19.5546875" style="4" customWidth="1"/>
    <col min="13829" max="13829" width="32.33203125" style="4" customWidth="1"/>
    <col min="13830" max="13830" width="18" style="4" customWidth="1"/>
    <col min="13831" max="13831" width="31.109375" style="4" customWidth="1"/>
    <col min="13832" max="13832" width="16" style="4" customWidth="1"/>
    <col min="13833" max="14080" width="8.88671875" style="4"/>
    <col min="14081" max="14081" width="14.33203125" style="4" customWidth="1"/>
    <col min="14082" max="14082" width="46.44140625" style="4" customWidth="1"/>
    <col min="14083" max="14083" width="18.109375" style="4" customWidth="1"/>
    <col min="14084" max="14084" width="19.5546875" style="4" customWidth="1"/>
    <col min="14085" max="14085" width="32.33203125" style="4" customWidth="1"/>
    <col min="14086" max="14086" width="18" style="4" customWidth="1"/>
    <col min="14087" max="14087" width="31.109375" style="4" customWidth="1"/>
    <col min="14088" max="14088" width="16" style="4" customWidth="1"/>
    <col min="14089" max="14336" width="8.88671875" style="4"/>
    <col min="14337" max="14337" width="14.33203125" style="4" customWidth="1"/>
    <col min="14338" max="14338" width="46.44140625" style="4" customWidth="1"/>
    <col min="14339" max="14339" width="18.109375" style="4" customWidth="1"/>
    <col min="14340" max="14340" width="19.5546875" style="4" customWidth="1"/>
    <col min="14341" max="14341" width="32.33203125" style="4" customWidth="1"/>
    <col min="14342" max="14342" width="18" style="4" customWidth="1"/>
    <col min="14343" max="14343" width="31.109375" style="4" customWidth="1"/>
    <col min="14344" max="14344" width="16" style="4" customWidth="1"/>
    <col min="14345" max="14592" width="8.88671875" style="4"/>
    <col min="14593" max="14593" width="14.33203125" style="4" customWidth="1"/>
    <col min="14594" max="14594" width="46.44140625" style="4" customWidth="1"/>
    <col min="14595" max="14595" width="18.109375" style="4" customWidth="1"/>
    <col min="14596" max="14596" width="19.5546875" style="4" customWidth="1"/>
    <col min="14597" max="14597" width="32.33203125" style="4" customWidth="1"/>
    <col min="14598" max="14598" width="18" style="4" customWidth="1"/>
    <col min="14599" max="14599" width="31.109375" style="4" customWidth="1"/>
    <col min="14600" max="14600" width="16" style="4" customWidth="1"/>
    <col min="14601" max="14848" width="8.88671875" style="4"/>
    <col min="14849" max="14849" width="14.33203125" style="4" customWidth="1"/>
    <col min="14850" max="14850" width="46.44140625" style="4" customWidth="1"/>
    <col min="14851" max="14851" width="18.109375" style="4" customWidth="1"/>
    <col min="14852" max="14852" width="19.5546875" style="4" customWidth="1"/>
    <col min="14853" max="14853" width="32.33203125" style="4" customWidth="1"/>
    <col min="14854" max="14854" width="18" style="4" customWidth="1"/>
    <col min="14855" max="14855" width="31.109375" style="4" customWidth="1"/>
    <col min="14856" max="14856" width="16" style="4" customWidth="1"/>
    <col min="14857" max="15104" width="8.88671875" style="4"/>
    <col min="15105" max="15105" width="14.33203125" style="4" customWidth="1"/>
    <col min="15106" max="15106" width="46.44140625" style="4" customWidth="1"/>
    <col min="15107" max="15107" width="18.109375" style="4" customWidth="1"/>
    <col min="15108" max="15108" width="19.5546875" style="4" customWidth="1"/>
    <col min="15109" max="15109" width="32.33203125" style="4" customWidth="1"/>
    <col min="15110" max="15110" width="18" style="4" customWidth="1"/>
    <col min="15111" max="15111" width="31.109375" style="4" customWidth="1"/>
    <col min="15112" max="15112" width="16" style="4" customWidth="1"/>
    <col min="15113" max="15360" width="8.88671875" style="4"/>
    <col min="15361" max="15361" width="14.33203125" style="4" customWidth="1"/>
    <col min="15362" max="15362" width="46.44140625" style="4" customWidth="1"/>
    <col min="15363" max="15363" width="18.109375" style="4" customWidth="1"/>
    <col min="15364" max="15364" width="19.5546875" style="4" customWidth="1"/>
    <col min="15365" max="15365" width="32.33203125" style="4" customWidth="1"/>
    <col min="15366" max="15366" width="18" style="4" customWidth="1"/>
    <col min="15367" max="15367" width="31.109375" style="4" customWidth="1"/>
    <col min="15368" max="15368" width="16" style="4" customWidth="1"/>
    <col min="15369" max="15616" width="8.88671875" style="4"/>
    <col min="15617" max="15617" width="14.33203125" style="4" customWidth="1"/>
    <col min="15618" max="15618" width="46.44140625" style="4" customWidth="1"/>
    <col min="15619" max="15619" width="18.109375" style="4" customWidth="1"/>
    <col min="15620" max="15620" width="19.5546875" style="4" customWidth="1"/>
    <col min="15621" max="15621" width="32.33203125" style="4" customWidth="1"/>
    <col min="15622" max="15622" width="18" style="4" customWidth="1"/>
    <col min="15623" max="15623" width="31.109375" style="4" customWidth="1"/>
    <col min="15624" max="15624" width="16" style="4" customWidth="1"/>
    <col min="15625" max="15872" width="8.88671875" style="4"/>
    <col min="15873" max="15873" width="14.33203125" style="4" customWidth="1"/>
    <col min="15874" max="15874" width="46.44140625" style="4" customWidth="1"/>
    <col min="15875" max="15875" width="18.109375" style="4" customWidth="1"/>
    <col min="15876" max="15876" width="19.5546875" style="4" customWidth="1"/>
    <col min="15877" max="15877" width="32.33203125" style="4" customWidth="1"/>
    <col min="15878" max="15878" width="18" style="4" customWidth="1"/>
    <col min="15879" max="15879" width="31.109375" style="4" customWidth="1"/>
    <col min="15880" max="15880" width="16" style="4" customWidth="1"/>
    <col min="15881" max="16128" width="8.88671875" style="4"/>
    <col min="16129" max="16129" width="14.33203125" style="4" customWidth="1"/>
    <col min="16130" max="16130" width="46.44140625" style="4" customWidth="1"/>
    <col min="16131" max="16131" width="18.109375" style="4" customWidth="1"/>
    <col min="16132" max="16132" width="19.5546875" style="4" customWidth="1"/>
    <col min="16133" max="16133" width="32.33203125" style="4" customWidth="1"/>
    <col min="16134" max="16134" width="18" style="4" customWidth="1"/>
    <col min="16135" max="16135" width="31.109375" style="4" customWidth="1"/>
    <col min="16136" max="16136" width="16" style="4" customWidth="1"/>
    <col min="16137" max="16384" width="8.88671875" style="4"/>
  </cols>
  <sheetData>
    <row r="1" spans="1:72" ht="48" customHeight="1" x14ac:dyDescent="0.6">
      <c r="A1" s="45" t="s">
        <v>0</v>
      </c>
      <c r="B1" s="45"/>
      <c r="C1" s="1"/>
      <c r="D1" s="2"/>
      <c r="E1" s="1"/>
      <c r="F1" s="1"/>
      <c r="G1" s="1"/>
      <c r="H1" s="3" t="s">
        <v>1</v>
      </c>
    </row>
    <row r="2" spans="1:72" ht="50.25" customHeight="1" x14ac:dyDescent="0.3">
      <c r="A2" s="5" t="s">
        <v>2</v>
      </c>
      <c r="B2" s="6" t="s">
        <v>43</v>
      </c>
      <c r="C2" s="7"/>
      <c r="D2" s="8" t="s">
        <v>3</v>
      </c>
      <c r="E2" s="9">
        <v>80535</v>
      </c>
      <c r="F2" s="1"/>
      <c r="G2" s="1"/>
      <c r="H2" s="1"/>
    </row>
    <row r="3" spans="1:72" ht="36.75" customHeight="1" x14ac:dyDescent="0.3">
      <c r="A3" s="5" t="s">
        <v>4</v>
      </c>
      <c r="B3" s="6" t="s">
        <v>41</v>
      </c>
      <c r="C3" s="7"/>
      <c r="D3" s="8" t="s">
        <v>6</v>
      </c>
      <c r="E3" s="10">
        <v>45413</v>
      </c>
      <c r="F3" s="7"/>
      <c r="G3" s="11" t="s">
        <v>7</v>
      </c>
      <c r="H3" s="12">
        <f>H15+H17+H19+H21+H23+H25+H27+H29+H31</f>
        <v>21534.65</v>
      </c>
    </row>
    <row r="4" spans="1:72" ht="40.5" customHeight="1" x14ac:dyDescent="0.3">
      <c r="A4" s="13"/>
      <c r="B4" s="14" t="s">
        <v>8</v>
      </c>
      <c r="C4" s="7"/>
      <c r="D4" s="8" t="s">
        <v>9</v>
      </c>
      <c r="E4" s="15">
        <v>45443</v>
      </c>
      <c r="F4" s="7"/>
      <c r="G4" s="11" t="s">
        <v>10</v>
      </c>
      <c r="H4" s="12">
        <f>H14+H16+H18+H20+H22+H24+H26+H28+H30</f>
        <v>21534.65</v>
      </c>
    </row>
    <row r="5" spans="1:72" s="1" customFormat="1" ht="9" customHeight="1" x14ac:dyDescent="0.3">
      <c r="A5" s="16"/>
      <c r="B5" s="7"/>
      <c r="D5" s="17"/>
      <c r="E5" s="18"/>
      <c r="F5" s="7"/>
      <c r="G5" s="19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24" customFormat="1" ht="12.75" customHeight="1" x14ac:dyDescent="0.2">
      <c r="A6" s="46" t="s">
        <v>11</v>
      </c>
      <c r="B6" s="21"/>
      <c r="C6" s="21"/>
      <c r="D6" s="49" t="s">
        <v>12</v>
      </c>
      <c r="E6" s="21"/>
      <c r="F6" s="22" t="s">
        <v>13</v>
      </c>
      <c r="G6" s="22" t="s">
        <v>14</v>
      </c>
      <c r="H6" s="23"/>
    </row>
    <row r="7" spans="1:72" s="24" customFormat="1" ht="10.199999999999999" x14ac:dyDescent="0.2">
      <c r="A7" s="47"/>
      <c r="B7" s="47" t="s">
        <v>15</v>
      </c>
      <c r="C7" s="25"/>
      <c r="D7" s="50"/>
      <c r="E7" s="52" t="s">
        <v>16</v>
      </c>
      <c r="F7" s="25" t="s">
        <v>17</v>
      </c>
      <c r="G7" s="25"/>
      <c r="H7" s="43" t="s">
        <v>18</v>
      </c>
    </row>
    <row r="8" spans="1:72" s="24" customFormat="1" ht="10.199999999999999" x14ac:dyDescent="0.2">
      <c r="A8" s="47"/>
      <c r="B8" s="47"/>
      <c r="C8" s="26" t="s">
        <v>19</v>
      </c>
      <c r="D8" s="50"/>
      <c r="E8" s="52"/>
      <c r="F8" s="25" t="s">
        <v>20</v>
      </c>
      <c r="G8" s="25" t="s">
        <v>21</v>
      </c>
      <c r="H8" s="43"/>
    </row>
    <row r="9" spans="1:72" s="24" customFormat="1" ht="11.25" customHeight="1" x14ac:dyDescent="0.2">
      <c r="A9" s="47"/>
      <c r="B9" s="47"/>
      <c r="C9" s="25" t="s">
        <v>22</v>
      </c>
      <c r="D9" s="50"/>
      <c r="E9" s="52"/>
      <c r="F9" s="25" t="s">
        <v>23</v>
      </c>
      <c r="G9" s="25" t="s">
        <v>24</v>
      </c>
      <c r="H9" s="43"/>
    </row>
    <row r="10" spans="1:72" s="24" customFormat="1" ht="10.199999999999999" x14ac:dyDescent="0.2">
      <c r="A10" s="47"/>
      <c r="B10" s="47"/>
      <c r="C10" s="25" t="s">
        <v>25</v>
      </c>
      <c r="D10" s="50"/>
      <c r="E10" s="52"/>
      <c r="F10" s="25" t="s">
        <v>26</v>
      </c>
      <c r="G10" s="25" t="s">
        <v>27</v>
      </c>
      <c r="H10" s="43"/>
    </row>
    <row r="11" spans="1:72" s="24" customFormat="1" ht="10.199999999999999" x14ac:dyDescent="0.2">
      <c r="A11" s="48"/>
      <c r="B11" s="48"/>
      <c r="C11" s="27"/>
      <c r="D11" s="51"/>
      <c r="E11" s="53"/>
      <c r="F11" s="28"/>
      <c r="G11" s="28"/>
      <c r="H11" s="44"/>
    </row>
    <row r="12" spans="1:72" s="30" customFormat="1" ht="5.25" customHeight="1" x14ac:dyDescent="0.2">
      <c r="A12" s="29"/>
      <c r="B12" s="29"/>
      <c r="C12" s="29"/>
      <c r="D12" s="29"/>
      <c r="E12" s="29"/>
      <c r="F12" s="29"/>
      <c r="G12" s="29"/>
      <c r="H12" s="29"/>
    </row>
    <row r="13" spans="1:72" ht="41.25" customHeight="1" x14ac:dyDescent="0.3">
      <c r="A13" s="31" t="s">
        <v>28</v>
      </c>
      <c r="B13" s="32" t="s">
        <v>29</v>
      </c>
      <c r="C13" s="32" t="s">
        <v>30</v>
      </c>
      <c r="D13" s="31" t="s">
        <v>31</v>
      </c>
      <c r="E13" s="32" t="s">
        <v>32</v>
      </c>
      <c r="F13" s="32" t="s">
        <v>33</v>
      </c>
      <c r="G13" s="32" t="s">
        <v>34</v>
      </c>
      <c r="H13" s="33" t="s">
        <v>35</v>
      </c>
    </row>
    <row r="14" spans="1:72" x14ac:dyDescent="0.3">
      <c r="A14" s="34">
        <v>601098123</v>
      </c>
      <c r="B14" s="35" t="s">
        <v>41</v>
      </c>
      <c r="C14" s="35" t="s">
        <v>25</v>
      </c>
      <c r="D14" s="36" t="s">
        <v>36</v>
      </c>
      <c r="E14" s="37" t="s">
        <v>37</v>
      </c>
      <c r="F14" s="35" t="s">
        <v>17</v>
      </c>
      <c r="G14" s="35" t="s">
        <v>24</v>
      </c>
      <c r="H14" s="38">
        <f>4752.19+1497.21+2910.74+3423.51</f>
        <v>12583.65</v>
      </c>
    </row>
    <row r="15" spans="1:72" x14ac:dyDescent="0.3">
      <c r="A15" s="34" t="s">
        <v>38</v>
      </c>
      <c r="B15" s="35" t="s">
        <v>5</v>
      </c>
      <c r="C15" s="35" t="s">
        <v>22</v>
      </c>
      <c r="D15" s="39" t="s">
        <v>42</v>
      </c>
      <c r="E15" s="35" t="s">
        <v>41</v>
      </c>
      <c r="F15" s="35" t="s">
        <v>20</v>
      </c>
      <c r="G15" s="35" t="s">
        <v>24</v>
      </c>
      <c r="H15" s="38">
        <f>4752.19+1497.21+2910.74+3423.51</f>
        <v>12583.65</v>
      </c>
    </row>
    <row r="16" spans="1:72" x14ac:dyDescent="0.3">
      <c r="A16" s="34">
        <v>601098123</v>
      </c>
      <c r="B16" s="35" t="s">
        <v>41</v>
      </c>
      <c r="C16" s="35" t="s">
        <v>25</v>
      </c>
      <c r="D16" s="39" t="s">
        <v>39</v>
      </c>
      <c r="E16" s="37" t="s">
        <v>40</v>
      </c>
      <c r="F16" s="35" t="s">
        <v>17</v>
      </c>
      <c r="G16" s="35" t="s">
        <v>27</v>
      </c>
      <c r="H16" s="40">
        <f>2218+1596+1937+1572+1628</f>
        <v>8951</v>
      </c>
    </row>
    <row r="17" spans="1:8" x14ac:dyDescent="0.3">
      <c r="A17" s="34" t="s">
        <v>38</v>
      </c>
      <c r="B17" s="35" t="s">
        <v>5</v>
      </c>
      <c r="C17" s="35" t="s">
        <v>22</v>
      </c>
      <c r="D17" s="39" t="s">
        <v>42</v>
      </c>
      <c r="E17" s="35" t="s">
        <v>41</v>
      </c>
      <c r="F17" s="35" t="s">
        <v>20</v>
      </c>
      <c r="G17" s="35" t="s">
        <v>27</v>
      </c>
      <c r="H17" s="40">
        <f>2218+1596+1937+1572+1628</f>
        <v>8951</v>
      </c>
    </row>
    <row r="18" spans="1:8" x14ac:dyDescent="0.3">
      <c r="A18" s="34"/>
      <c r="B18" s="35"/>
      <c r="C18" s="35"/>
      <c r="D18" s="39"/>
      <c r="E18" s="37"/>
      <c r="F18" s="35"/>
      <c r="G18" s="35"/>
      <c r="H18" s="38"/>
    </row>
    <row r="19" spans="1:8" x14ac:dyDescent="0.3">
      <c r="A19" s="34"/>
      <c r="B19" s="35"/>
      <c r="C19" s="35"/>
      <c r="D19" s="39"/>
      <c r="E19" s="35"/>
      <c r="F19" s="35"/>
      <c r="G19" s="35"/>
      <c r="H19" s="38"/>
    </row>
    <row r="20" spans="1:8" x14ac:dyDescent="0.3">
      <c r="A20" s="34"/>
      <c r="B20" s="35"/>
      <c r="C20" s="35"/>
      <c r="D20" s="39"/>
      <c r="E20" s="37"/>
      <c r="F20" s="35"/>
      <c r="G20" s="35"/>
      <c r="H20" s="38"/>
    </row>
    <row r="21" spans="1:8" x14ac:dyDescent="0.3">
      <c r="A21" s="34"/>
      <c r="B21" s="35"/>
      <c r="C21" s="35"/>
      <c r="D21" s="39"/>
      <c r="E21" s="35"/>
      <c r="F21" s="35"/>
      <c r="G21" s="35"/>
      <c r="H21" s="38"/>
    </row>
    <row r="22" spans="1:8" x14ac:dyDescent="0.3">
      <c r="A22" s="34"/>
      <c r="B22" s="35"/>
      <c r="C22" s="35"/>
      <c r="D22" s="36"/>
      <c r="E22" s="37"/>
      <c r="F22" s="35"/>
      <c r="G22" s="35"/>
      <c r="H22" s="38"/>
    </row>
    <row r="23" spans="1:8" x14ac:dyDescent="0.3">
      <c r="A23" s="34"/>
      <c r="B23" s="35"/>
      <c r="C23" s="35"/>
      <c r="D23" s="39"/>
      <c r="E23" s="35"/>
      <c r="F23" s="35"/>
      <c r="G23" s="35"/>
      <c r="H23" s="38"/>
    </row>
    <row r="24" spans="1:8" x14ac:dyDescent="0.3">
      <c r="A24" s="34"/>
      <c r="B24" s="35"/>
      <c r="C24" s="35"/>
      <c r="D24" s="36"/>
      <c r="E24" s="37"/>
      <c r="F24" s="35"/>
      <c r="G24" s="35"/>
      <c r="H24" s="38"/>
    </row>
    <row r="25" spans="1:8" x14ac:dyDescent="0.3">
      <c r="A25" s="34"/>
      <c r="B25" s="35"/>
      <c r="C25" s="35"/>
      <c r="D25" s="39"/>
      <c r="E25" s="35"/>
      <c r="F25" s="35"/>
      <c r="G25" s="35"/>
      <c r="H25" s="38"/>
    </row>
    <row r="26" spans="1:8" x14ac:dyDescent="0.3">
      <c r="A26" s="34"/>
      <c r="B26" s="35"/>
      <c r="C26" s="35"/>
      <c r="D26" s="36"/>
      <c r="E26" s="37"/>
      <c r="F26" s="35"/>
      <c r="G26" s="35"/>
      <c r="H26" s="38"/>
    </row>
    <row r="27" spans="1:8" x14ac:dyDescent="0.3">
      <c r="A27" s="34"/>
      <c r="B27" s="35"/>
      <c r="C27" s="35"/>
      <c r="D27" s="39"/>
      <c r="E27" s="35"/>
      <c r="F27" s="35"/>
      <c r="G27" s="35"/>
      <c r="H27" s="38"/>
    </row>
    <row r="28" spans="1:8" x14ac:dyDescent="0.3">
      <c r="A28" s="34"/>
      <c r="B28" s="35"/>
      <c r="C28" s="35"/>
      <c r="D28" s="39"/>
      <c r="E28" s="37"/>
      <c r="F28" s="35"/>
      <c r="G28" s="35"/>
      <c r="H28" s="38"/>
    </row>
    <row r="29" spans="1:8" x14ac:dyDescent="0.3">
      <c r="A29" s="34"/>
      <c r="B29" s="35"/>
      <c r="C29" s="35"/>
      <c r="D29" s="39"/>
      <c r="E29" s="35"/>
      <c r="F29" s="35"/>
      <c r="G29" s="35"/>
      <c r="H29" s="38"/>
    </row>
    <row r="30" spans="1:8" x14ac:dyDescent="0.3">
      <c r="A30" s="34"/>
      <c r="B30" s="35"/>
      <c r="C30" s="35"/>
      <c r="D30" s="39"/>
      <c r="E30" s="37"/>
      <c r="F30" s="35"/>
      <c r="G30" s="35"/>
      <c r="H30" s="38"/>
    </row>
    <row r="31" spans="1:8" x14ac:dyDescent="0.3">
      <c r="A31" s="34"/>
      <c r="B31" s="35"/>
      <c r="C31" s="35"/>
      <c r="D31" s="39"/>
      <c r="E31" s="35"/>
      <c r="F31" s="35"/>
      <c r="G31" s="35"/>
      <c r="H31" s="38"/>
    </row>
  </sheetData>
  <mergeCells count="6">
    <mergeCell ref="H7:H11"/>
    <mergeCell ref="A1:B1"/>
    <mergeCell ref="A6:A11"/>
    <mergeCell ref="D6:D11"/>
    <mergeCell ref="B7:B11"/>
    <mergeCell ref="E7:E11"/>
  </mergeCells>
  <conditionalFormatting sqref="A14:H17">
    <cfRule type="expression" dxfId="10" priority="9">
      <formula>$C14=$C$10</formula>
    </cfRule>
    <cfRule type="expression" dxfId="9" priority="10">
      <formula>$C14=$C$9</formula>
    </cfRule>
  </conditionalFormatting>
  <conditionalFormatting sqref="A14:H23">
    <cfRule type="expression" dxfId="8" priority="7">
      <formula>$C14=$C$10</formula>
    </cfRule>
    <cfRule type="expression" dxfId="7" priority="8">
      <formula>$C14=$C$9</formula>
    </cfRule>
  </conditionalFormatting>
  <conditionalFormatting sqref="A22:H25">
    <cfRule type="expression" dxfId="6" priority="5">
      <formula>$C22=$C$10</formula>
    </cfRule>
    <cfRule type="expression" dxfId="5" priority="6">
      <formula>$C22=$C$9</formula>
    </cfRule>
  </conditionalFormatting>
  <conditionalFormatting sqref="A24:H27">
    <cfRule type="expression" dxfId="4" priority="3">
      <formula>$C24=$C$10</formula>
    </cfRule>
    <cfRule type="expression" dxfId="3" priority="4">
      <formula>$C24=$C$9</formula>
    </cfRule>
  </conditionalFormatting>
  <conditionalFormatting sqref="A26:H65534">
    <cfRule type="expression" dxfId="2" priority="1">
      <formula>$C26=$C$10</formula>
    </cfRule>
    <cfRule type="expression" dxfId="1" priority="2">
      <formula>$C26=$C$9</formula>
    </cfRule>
  </conditionalFormatting>
  <conditionalFormatting sqref="H4">
    <cfRule type="expression" dxfId="0" priority="11">
      <formula>$H$4&gt;$H$3</formula>
    </cfRule>
  </conditionalFormatting>
  <dataValidations count="3">
    <dataValidation type="list" allowBlank="1" showInputMessage="1" showErrorMessage="1" sqref="WVO983052:WVO983062 G65548:G65558 JC65548:JC65558 SY65548:SY65558 ACU65548:ACU65558 AMQ65548:AMQ65558 AWM65548:AWM65558 BGI65548:BGI65558 BQE65548:BQE65558 CAA65548:CAA65558 CJW65548:CJW65558 CTS65548:CTS65558 DDO65548:DDO65558 DNK65548:DNK65558 DXG65548:DXG65558 EHC65548:EHC65558 EQY65548:EQY65558 FAU65548:FAU65558 FKQ65548:FKQ65558 FUM65548:FUM65558 GEI65548:GEI65558 GOE65548:GOE65558 GYA65548:GYA65558 HHW65548:HHW65558 HRS65548:HRS65558 IBO65548:IBO65558 ILK65548:ILK65558 IVG65548:IVG65558 JFC65548:JFC65558 JOY65548:JOY65558 JYU65548:JYU65558 KIQ65548:KIQ65558 KSM65548:KSM65558 LCI65548:LCI65558 LME65548:LME65558 LWA65548:LWA65558 MFW65548:MFW65558 MPS65548:MPS65558 MZO65548:MZO65558 NJK65548:NJK65558 NTG65548:NTG65558 ODC65548:ODC65558 OMY65548:OMY65558 OWU65548:OWU65558 PGQ65548:PGQ65558 PQM65548:PQM65558 QAI65548:QAI65558 QKE65548:QKE65558 QUA65548:QUA65558 RDW65548:RDW65558 RNS65548:RNS65558 RXO65548:RXO65558 SHK65548:SHK65558 SRG65548:SRG65558 TBC65548:TBC65558 TKY65548:TKY65558 TUU65548:TUU65558 UEQ65548:UEQ65558 UOM65548:UOM65558 UYI65548:UYI65558 VIE65548:VIE65558 VSA65548:VSA65558 WBW65548:WBW65558 WLS65548:WLS65558 WVO65548:WVO65558 G131084:G131094 JC131084:JC131094 SY131084:SY131094 ACU131084:ACU131094 AMQ131084:AMQ131094 AWM131084:AWM131094 BGI131084:BGI131094 BQE131084:BQE131094 CAA131084:CAA131094 CJW131084:CJW131094 CTS131084:CTS131094 DDO131084:DDO131094 DNK131084:DNK131094 DXG131084:DXG131094 EHC131084:EHC131094 EQY131084:EQY131094 FAU131084:FAU131094 FKQ131084:FKQ131094 FUM131084:FUM131094 GEI131084:GEI131094 GOE131084:GOE131094 GYA131084:GYA131094 HHW131084:HHW131094 HRS131084:HRS131094 IBO131084:IBO131094 ILK131084:ILK131094 IVG131084:IVG131094 JFC131084:JFC131094 JOY131084:JOY131094 JYU131084:JYU131094 KIQ131084:KIQ131094 KSM131084:KSM131094 LCI131084:LCI131094 LME131084:LME131094 LWA131084:LWA131094 MFW131084:MFW131094 MPS131084:MPS131094 MZO131084:MZO131094 NJK131084:NJK131094 NTG131084:NTG131094 ODC131084:ODC131094 OMY131084:OMY131094 OWU131084:OWU131094 PGQ131084:PGQ131094 PQM131084:PQM131094 QAI131084:QAI131094 QKE131084:QKE131094 QUA131084:QUA131094 RDW131084:RDW131094 RNS131084:RNS131094 RXO131084:RXO131094 SHK131084:SHK131094 SRG131084:SRG131094 TBC131084:TBC131094 TKY131084:TKY131094 TUU131084:TUU131094 UEQ131084:UEQ131094 UOM131084:UOM131094 UYI131084:UYI131094 VIE131084:VIE131094 VSA131084:VSA131094 WBW131084:WBW131094 WLS131084:WLS131094 WVO131084:WVO131094 G196620:G196630 JC196620:JC196630 SY196620:SY196630 ACU196620:ACU196630 AMQ196620:AMQ196630 AWM196620:AWM196630 BGI196620:BGI196630 BQE196620:BQE196630 CAA196620:CAA196630 CJW196620:CJW196630 CTS196620:CTS196630 DDO196620:DDO196630 DNK196620:DNK196630 DXG196620:DXG196630 EHC196620:EHC196630 EQY196620:EQY196630 FAU196620:FAU196630 FKQ196620:FKQ196630 FUM196620:FUM196630 GEI196620:GEI196630 GOE196620:GOE196630 GYA196620:GYA196630 HHW196620:HHW196630 HRS196620:HRS196630 IBO196620:IBO196630 ILK196620:ILK196630 IVG196620:IVG196630 JFC196620:JFC196630 JOY196620:JOY196630 JYU196620:JYU196630 KIQ196620:KIQ196630 KSM196620:KSM196630 LCI196620:LCI196630 LME196620:LME196630 LWA196620:LWA196630 MFW196620:MFW196630 MPS196620:MPS196630 MZO196620:MZO196630 NJK196620:NJK196630 NTG196620:NTG196630 ODC196620:ODC196630 OMY196620:OMY196630 OWU196620:OWU196630 PGQ196620:PGQ196630 PQM196620:PQM196630 QAI196620:QAI196630 QKE196620:QKE196630 QUA196620:QUA196630 RDW196620:RDW196630 RNS196620:RNS196630 RXO196620:RXO196630 SHK196620:SHK196630 SRG196620:SRG196630 TBC196620:TBC196630 TKY196620:TKY196630 TUU196620:TUU196630 UEQ196620:UEQ196630 UOM196620:UOM196630 UYI196620:UYI196630 VIE196620:VIE196630 VSA196620:VSA196630 WBW196620:WBW196630 WLS196620:WLS196630 WVO196620:WVO196630 G262156:G262166 JC262156:JC262166 SY262156:SY262166 ACU262156:ACU262166 AMQ262156:AMQ262166 AWM262156:AWM262166 BGI262156:BGI262166 BQE262156:BQE262166 CAA262156:CAA262166 CJW262156:CJW262166 CTS262156:CTS262166 DDO262156:DDO262166 DNK262156:DNK262166 DXG262156:DXG262166 EHC262156:EHC262166 EQY262156:EQY262166 FAU262156:FAU262166 FKQ262156:FKQ262166 FUM262156:FUM262166 GEI262156:GEI262166 GOE262156:GOE262166 GYA262156:GYA262166 HHW262156:HHW262166 HRS262156:HRS262166 IBO262156:IBO262166 ILK262156:ILK262166 IVG262156:IVG262166 JFC262156:JFC262166 JOY262156:JOY262166 JYU262156:JYU262166 KIQ262156:KIQ262166 KSM262156:KSM262166 LCI262156:LCI262166 LME262156:LME262166 LWA262156:LWA262166 MFW262156:MFW262166 MPS262156:MPS262166 MZO262156:MZO262166 NJK262156:NJK262166 NTG262156:NTG262166 ODC262156:ODC262166 OMY262156:OMY262166 OWU262156:OWU262166 PGQ262156:PGQ262166 PQM262156:PQM262166 QAI262156:QAI262166 QKE262156:QKE262166 QUA262156:QUA262166 RDW262156:RDW262166 RNS262156:RNS262166 RXO262156:RXO262166 SHK262156:SHK262166 SRG262156:SRG262166 TBC262156:TBC262166 TKY262156:TKY262166 TUU262156:TUU262166 UEQ262156:UEQ262166 UOM262156:UOM262166 UYI262156:UYI262166 VIE262156:VIE262166 VSA262156:VSA262166 WBW262156:WBW262166 WLS262156:WLS262166 WVO262156:WVO262166 G327692:G327702 JC327692:JC327702 SY327692:SY327702 ACU327692:ACU327702 AMQ327692:AMQ327702 AWM327692:AWM327702 BGI327692:BGI327702 BQE327692:BQE327702 CAA327692:CAA327702 CJW327692:CJW327702 CTS327692:CTS327702 DDO327692:DDO327702 DNK327692:DNK327702 DXG327692:DXG327702 EHC327692:EHC327702 EQY327692:EQY327702 FAU327692:FAU327702 FKQ327692:FKQ327702 FUM327692:FUM327702 GEI327692:GEI327702 GOE327692:GOE327702 GYA327692:GYA327702 HHW327692:HHW327702 HRS327692:HRS327702 IBO327692:IBO327702 ILK327692:ILK327702 IVG327692:IVG327702 JFC327692:JFC327702 JOY327692:JOY327702 JYU327692:JYU327702 KIQ327692:KIQ327702 KSM327692:KSM327702 LCI327692:LCI327702 LME327692:LME327702 LWA327692:LWA327702 MFW327692:MFW327702 MPS327692:MPS327702 MZO327692:MZO327702 NJK327692:NJK327702 NTG327692:NTG327702 ODC327692:ODC327702 OMY327692:OMY327702 OWU327692:OWU327702 PGQ327692:PGQ327702 PQM327692:PQM327702 QAI327692:QAI327702 QKE327692:QKE327702 QUA327692:QUA327702 RDW327692:RDW327702 RNS327692:RNS327702 RXO327692:RXO327702 SHK327692:SHK327702 SRG327692:SRG327702 TBC327692:TBC327702 TKY327692:TKY327702 TUU327692:TUU327702 UEQ327692:UEQ327702 UOM327692:UOM327702 UYI327692:UYI327702 VIE327692:VIE327702 VSA327692:VSA327702 WBW327692:WBW327702 WLS327692:WLS327702 WVO327692:WVO327702 G393228:G393238 JC393228:JC393238 SY393228:SY393238 ACU393228:ACU393238 AMQ393228:AMQ393238 AWM393228:AWM393238 BGI393228:BGI393238 BQE393228:BQE393238 CAA393228:CAA393238 CJW393228:CJW393238 CTS393228:CTS393238 DDO393228:DDO393238 DNK393228:DNK393238 DXG393228:DXG393238 EHC393228:EHC393238 EQY393228:EQY393238 FAU393228:FAU393238 FKQ393228:FKQ393238 FUM393228:FUM393238 GEI393228:GEI393238 GOE393228:GOE393238 GYA393228:GYA393238 HHW393228:HHW393238 HRS393228:HRS393238 IBO393228:IBO393238 ILK393228:ILK393238 IVG393228:IVG393238 JFC393228:JFC393238 JOY393228:JOY393238 JYU393228:JYU393238 KIQ393228:KIQ393238 KSM393228:KSM393238 LCI393228:LCI393238 LME393228:LME393238 LWA393228:LWA393238 MFW393228:MFW393238 MPS393228:MPS393238 MZO393228:MZO393238 NJK393228:NJK393238 NTG393228:NTG393238 ODC393228:ODC393238 OMY393228:OMY393238 OWU393228:OWU393238 PGQ393228:PGQ393238 PQM393228:PQM393238 QAI393228:QAI393238 QKE393228:QKE393238 QUA393228:QUA393238 RDW393228:RDW393238 RNS393228:RNS393238 RXO393228:RXO393238 SHK393228:SHK393238 SRG393228:SRG393238 TBC393228:TBC393238 TKY393228:TKY393238 TUU393228:TUU393238 UEQ393228:UEQ393238 UOM393228:UOM393238 UYI393228:UYI393238 VIE393228:VIE393238 VSA393228:VSA393238 WBW393228:WBW393238 WLS393228:WLS393238 WVO393228:WVO393238 G458764:G458774 JC458764:JC458774 SY458764:SY458774 ACU458764:ACU458774 AMQ458764:AMQ458774 AWM458764:AWM458774 BGI458764:BGI458774 BQE458764:BQE458774 CAA458764:CAA458774 CJW458764:CJW458774 CTS458764:CTS458774 DDO458764:DDO458774 DNK458764:DNK458774 DXG458764:DXG458774 EHC458764:EHC458774 EQY458764:EQY458774 FAU458764:FAU458774 FKQ458764:FKQ458774 FUM458764:FUM458774 GEI458764:GEI458774 GOE458764:GOE458774 GYA458764:GYA458774 HHW458764:HHW458774 HRS458764:HRS458774 IBO458764:IBO458774 ILK458764:ILK458774 IVG458764:IVG458774 JFC458764:JFC458774 JOY458764:JOY458774 JYU458764:JYU458774 KIQ458764:KIQ458774 KSM458764:KSM458774 LCI458764:LCI458774 LME458764:LME458774 LWA458764:LWA458774 MFW458764:MFW458774 MPS458764:MPS458774 MZO458764:MZO458774 NJK458764:NJK458774 NTG458764:NTG458774 ODC458764:ODC458774 OMY458764:OMY458774 OWU458764:OWU458774 PGQ458764:PGQ458774 PQM458764:PQM458774 QAI458764:QAI458774 QKE458764:QKE458774 QUA458764:QUA458774 RDW458764:RDW458774 RNS458764:RNS458774 RXO458764:RXO458774 SHK458764:SHK458774 SRG458764:SRG458774 TBC458764:TBC458774 TKY458764:TKY458774 TUU458764:TUU458774 UEQ458764:UEQ458774 UOM458764:UOM458774 UYI458764:UYI458774 VIE458764:VIE458774 VSA458764:VSA458774 WBW458764:WBW458774 WLS458764:WLS458774 WVO458764:WVO458774 G524300:G524310 JC524300:JC524310 SY524300:SY524310 ACU524300:ACU524310 AMQ524300:AMQ524310 AWM524300:AWM524310 BGI524300:BGI524310 BQE524300:BQE524310 CAA524300:CAA524310 CJW524300:CJW524310 CTS524300:CTS524310 DDO524300:DDO524310 DNK524300:DNK524310 DXG524300:DXG524310 EHC524300:EHC524310 EQY524300:EQY524310 FAU524300:FAU524310 FKQ524300:FKQ524310 FUM524300:FUM524310 GEI524300:GEI524310 GOE524300:GOE524310 GYA524300:GYA524310 HHW524300:HHW524310 HRS524300:HRS524310 IBO524300:IBO524310 ILK524300:ILK524310 IVG524300:IVG524310 JFC524300:JFC524310 JOY524300:JOY524310 JYU524300:JYU524310 KIQ524300:KIQ524310 KSM524300:KSM524310 LCI524300:LCI524310 LME524300:LME524310 LWA524300:LWA524310 MFW524300:MFW524310 MPS524300:MPS524310 MZO524300:MZO524310 NJK524300:NJK524310 NTG524300:NTG524310 ODC524300:ODC524310 OMY524300:OMY524310 OWU524300:OWU524310 PGQ524300:PGQ524310 PQM524300:PQM524310 QAI524300:QAI524310 QKE524300:QKE524310 QUA524300:QUA524310 RDW524300:RDW524310 RNS524300:RNS524310 RXO524300:RXO524310 SHK524300:SHK524310 SRG524300:SRG524310 TBC524300:TBC524310 TKY524300:TKY524310 TUU524300:TUU524310 UEQ524300:UEQ524310 UOM524300:UOM524310 UYI524300:UYI524310 VIE524300:VIE524310 VSA524300:VSA524310 WBW524300:WBW524310 WLS524300:WLS524310 WVO524300:WVO524310 G589836:G589846 JC589836:JC589846 SY589836:SY589846 ACU589836:ACU589846 AMQ589836:AMQ589846 AWM589836:AWM589846 BGI589836:BGI589846 BQE589836:BQE589846 CAA589836:CAA589846 CJW589836:CJW589846 CTS589836:CTS589846 DDO589836:DDO589846 DNK589836:DNK589846 DXG589836:DXG589846 EHC589836:EHC589846 EQY589836:EQY589846 FAU589836:FAU589846 FKQ589836:FKQ589846 FUM589836:FUM589846 GEI589836:GEI589846 GOE589836:GOE589846 GYA589836:GYA589846 HHW589836:HHW589846 HRS589836:HRS589846 IBO589836:IBO589846 ILK589836:ILK589846 IVG589836:IVG589846 JFC589836:JFC589846 JOY589836:JOY589846 JYU589836:JYU589846 KIQ589836:KIQ589846 KSM589836:KSM589846 LCI589836:LCI589846 LME589836:LME589846 LWA589836:LWA589846 MFW589836:MFW589846 MPS589836:MPS589846 MZO589836:MZO589846 NJK589836:NJK589846 NTG589836:NTG589846 ODC589836:ODC589846 OMY589836:OMY589846 OWU589836:OWU589846 PGQ589836:PGQ589846 PQM589836:PQM589846 QAI589836:QAI589846 QKE589836:QKE589846 QUA589836:QUA589846 RDW589836:RDW589846 RNS589836:RNS589846 RXO589836:RXO589846 SHK589836:SHK589846 SRG589836:SRG589846 TBC589836:TBC589846 TKY589836:TKY589846 TUU589836:TUU589846 UEQ589836:UEQ589846 UOM589836:UOM589846 UYI589836:UYI589846 VIE589836:VIE589846 VSA589836:VSA589846 WBW589836:WBW589846 WLS589836:WLS589846 WVO589836:WVO589846 G655372:G655382 JC655372:JC655382 SY655372:SY655382 ACU655372:ACU655382 AMQ655372:AMQ655382 AWM655372:AWM655382 BGI655372:BGI655382 BQE655372:BQE655382 CAA655372:CAA655382 CJW655372:CJW655382 CTS655372:CTS655382 DDO655372:DDO655382 DNK655372:DNK655382 DXG655372:DXG655382 EHC655372:EHC655382 EQY655372:EQY655382 FAU655372:FAU655382 FKQ655372:FKQ655382 FUM655372:FUM655382 GEI655372:GEI655382 GOE655372:GOE655382 GYA655372:GYA655382 HHW655372:HHW655382 HRS655372:HRS655382 IBO655372:IBO655382 ILK655372:ILK655382 IVG655372:IVG655382 JFC655372:JFC655382 JOY655372:JOY655382 JYU655372:JYU655382 KIQ655372:KIQ655382 KSM655372:KSM655382 LCI655372:LCI655382 LME655372:LME655382 LWA655372:LWA655382 MFW655372:MFW655382 MPS655372:MPS655382 MZO655372:MZO655382 NJK655372:NJK655382 NTG655372:NTG655382 ODC655372:ODC655382 OMY655372:OMY655382 OWU655372:OWU655382 PGQ655372:PGQ655382 PQM655372:PQM655382 QAI655372:QAI655382 QKE655372:QKE655382 QUA655372:QUA655382 RDW655372:RDW655382 RNS655372:RNS655382 RXO655372:RXO655382 SHK655372:SHK655382 SRG655372:SRG655382 TBC655372:TBC655382 TKY655372:TKY655382 TUU655372:TUU655382 UEQ655372:UEQ655382 UOM655372:UOM655382 UYI655372:UYI655382 VIE655372:VIE655382 VSA655372:VSA655382 WBW655372:WBW655382 WLS655372:WLS655382 WVO655372:WVO655382 G720908:G720918 JC720908:JC720918 SY720908:SY720918 ACU720908:ACU720918 AMQ720908:AMQ720918 AWM720908:AWM720918 BGI720908:BGI720918 BQE720908:BQE720918 CAA720908:CAA720918 CJW720908:CJW720918 CTS720908:CTS720918 DDO720908:DDO720918 DNK720908:DNK720918 DXG720908:DXG720918 EHC720908:EHC720918 EQY720908:EQY720918 FAU720908:FAU720918 FKQ720908:FKQ720918 FUM720908:FUM720918 GEI720908:GEI720918 GOE720908:GOE720918 GYA720908:GYA720918 HHW720908:HHW720918 HRS720908:HRS720918 IBO720908:IBO720918 ILK720908:ILK720918 IVG720908:IVG720918 JFC720908:JFC720918 JOY720908:JOY720918 JYU720908:JYU720918 KIQ720908:KIQ720918 KSM720908:KSM720918 LCI720908:LCI720918 LME720908:LME720918 LWA720908:LWA720918 MFW720908:MFW720918 MPS720908:MPS720918 MZO720908:MZO720918 NJK720908:NJK720918 NTG720908:NTG720918 ODC720908:ODC720918 OMY720908:OMY720918 OWU720908:OWU720918 PGQ720908:PGQ720918 PQM720908:PQM720918 QAI720908:QAI720918 QKE720908:QKE720918 QUA720908:QUA720918 RDW720908:RDW720918 RNS720908:RNS720918 RXO720908:RXO720918 SHK720908:SHK720918 SRG720908:SRG720918 TBC720908:TBC720918 TKY720908:TKY720918 TUU720908:TUU720918 UEQ720908:UEQ720918 UOM720908:UOM720918 UYI720908:UYI720918 VIE720908:VIE720918 VSA720908:VSA720918 WBW720908:WBW720918 WLS720908:WLS720918 WVO720908:WVO720918 G786444:G786454 JC786444:JC786454 SY786444:SY786454 ACU786444:ACU786454 AMQ786444:AMQ786454 AWM786444:AWM786454 BGI786444:BGI786454 BQE786444:BQE786454 CAA786444:CAA786454 CJW786444:CJW786454 CTS786444:CTS786454 DDO786444:DDO786454 DNK786444:DNK786454 DXG786444:DXG786454 EHC786444:EHC786454 EQY786444:EQY786454 FAU786444:FAU786454 FKQ786444:FKQ786454 FUM786444:FUM786454 GEI786444:GEI786454 GOE786444:GOE786454 GYA786444:GYA786454 HHW786444:HHW786454 HRS786444:HRS786454 IBO786444:IBO786454 ILK786444:ILK786454 IVG786444:IVG786454 JFC786444:JFC786454 JOY786444:JOY786454 JYU786444:JYU786454 KIQ786444:KIQ786454 KSM786444:KSM786454 LCI786444:LCI786454 LME786444:LME786454 LWA786444:LWA786454 MFW786444:MFW786454 MPS786444:MPS786454 MZO786444:MZO786454 NJK786444:NJK786454 NTG786444:NTG786454 ODC786444:ODC786454 OMY786444:OMY786454 OWU786444:OWU786454 PGQ786444:PGQ786454 PQM786444:PQM786454 QAI786444:QAI786454 QKE786444:QKE786454 QUA786444:QUA786454 RDW786444:RDW786454 RNS786444:RNS786454 RXO786444:RXO786454 SHK786444:SHK786454 SRG786444:SRG786454 TBC786444:TBC786454 TKY786444:TKY786454 TUU786444:TUU786454 UEQ786444:UEQ786454 UOM786444:UOM786454 UYI786444:UYI786454 VIE786444:VIE786454 VSA786444:VSA786454 WBW786444:WBW786454 WLS786444:WLS786454 WVO786444:WVO786454 G851980:G851990 JC851980:JC851990 SY851980:SY851990 ACU851980:ACU851990 AMQ851980:AMQ851990 AWM851980:AWM851990 BGI851980:BGI851990 BQE851980:BQE851990 CAA851980:CAA851990 CJW851980:CJW851990 CTS851980:CTS851990 DDO851980:DDO851990 DNK851980:DNK851990 DXG851980:DXG851990 EHC851980:EHC851990 EQY851980:EQY851990 FAU851980:FAU851990 FKQ851980:FKQ851990 FUM851980:FUM851990 GEI851980:GEI851990 GOE851980:GOE851990 GYA851980:GYA851990 HHW851980:HHW851990 HRS851980:HRS851990 IBO851980:IBO851990 ILK851980:ILK851990 IVG851980:IVG851990 JFC851980:JFC851990 JOY851980:JOY851990 JYU851980:JYU851990 KIQ851980:KIQ851990 KSM851980:KSM851990 LCI851980:LCI851990 LME851980:LME851990 LWA851980:LWA851990 MFW851980:MFW851990 MPS851980:MPS851990 MZO851980:MZO851990 NJK851980:NJK851990 NTG851980:NTG851990 ODC851980:ODC851990 OMY851980:OMY851990 OWU851980:OWU851990 PGQ851980:PGQ851990 PQM851980:PQM851990 QAI851980:QAI851990 QKE851980:QKE851990 QUA851980:QUA851990 RDW851980:RDW851990 RNS851980:RNS851990 RXO851980:RXO851990 SHK851980:SHK851990 SRG851980:SRG851990 TBC851980:TBC851990 TKY851980:TKY851990 TUU851980:TUU851990 UEQ851980:UEQ851990 UOM851980:UOM851990 UYI851980:UYI851990 VIE851980:VIE851990 VSA851980:VSA851990 WBW851980:WBW851990 WLS851980:WLS851990 WVO851980:WVO851990 G917516:G917526 JC917516:JC917526 SY917516:SY917526 ACU917516:ACU917526 AMQ917516:AMQ917526 AWM917516:AWM917526 BGI917516:BGI917526 BQE917516:BQE917526 CAA917516:CAA917526 CJW917516:CJW917526 CTS917516:CTS917526 DDO917516:DDO917526 DNK917516:DNK917526 DXG917516:DXG917526 EHC917516:EHC917526 EQY917516:EQY917526 FAU917516:FAU917526 FKQ917516:FKQ917526 FUM917516:FUM917526 GEI917516:GEI917526 GOE917516:GOE917526 GYA917516:GYA917526 HHW917516:HHW917526 HRS917516:HRS917526 IBO917516:IBO917526 ILK917516:ILK917526 IVG917516:IVG917526 JFC917516:JFC917526 JOY917516:JOY917526 JYU917516:JYU917526 KIQ917516:KIQ917526 KSM917516:KSM917526 LCI917516:LCI917526 LME917516:LME917526 LWA917516:LWA917526 MFW917516:MFW917526 MPS917516:MPS917526 MZO917516:MZO917526 NJK917516:NJK917526 NTG917516:NTG917526 ODC917516:ODC917526 OMY917516:OMY917526 OWU917516:OWU917526 PGQ917516:PGQ917526 PQM917516:PQM917526 QAI917516:QAI917526 QKE917516:QKE917526 QUA917516:QUA917526 RDW917516:RDW917526 RNS917516:RNS917526 RXO917516:RXO917526 SHK917516:SHK917526 SRG917516:SRG917526 TBC917516:TBC917526 TKY917516:TKY917526 TUU917516:TUU917526 UEQ917516:UEQ917526 UOM917516:UOM917526 UYI917516:UYI917526 VIE917516:VIE917526 VSA917516:VSA917526 WBW917516:WBW917526 WLS917516:WLS917526 WVO917516:WVO917526 G983052:G983062 JC983052:JC983062 SY983052:SY983062 ACU983052:ACU983062 AMQ983052:AMQ983062 AWM983052:AWM983062 BGI983052:BGI983062 BQE983052:BQE983062 CAA983052:CAA983062 CJW983052:CJW983062 CTS983052:CTS983062 DDO983052:DDO983062 DNK983052:DNK983062 DXG983052:DXG983062 EHC983052:EHC983062 EQY983052:EQY983062 FAU983052:FAU983062 FKQ983052:FKQ983062 FUM983052:FUM983062 GEI983052:GEI983062 GOE983052:GOE983062 GYA983052:GYA983062 HHW983052:HHW983062 HRS983052:HRS983062 IBO983052:IBO983062 ILK983052:ILK983062 IVG983052:IVG983062 JFC983052:JFC983062 JOY983052:JOY983062 JYU983052:JYU983062 KIQ983052:KIQ983062 KSM983052:KSM983062 LCI983052:LCI983062 LME983052:LME983062 LWA983052:LWA983062 MFW983052:MFW983062 MPS983052:MPS983062 MZO983052:MZO983062 NJK983052:NJK983062 NTG983052:NTG983062 ODC983052:ODC983062 OMY983052:OMY983062 OWU983052:OWU983062 PGQ983052:PGQ983062 PQM983052:PQM983062 QAI983052:QAI983062 QKE983052:QKE983062 QUA983052:QUA983062 RDW983052:RDW983062 RNS983052:RNS983062 RXO983052:RXO983062 SHK983052:SHK983062 SRG983052:SRG983062 TBC983052:TBC983062 TKY983052:TKY983062 TUU983052:TUU983062 UEQ983052:UEQ983062 UOM983052:UOM983062 UYI983052:UYI983062 VIE983052:VIE983062 VSA983052:VSA983062 WBW983052:WBW983062 WLS983052:WLS983062 JC14:JC22 WVO14:WVO22 WLS14:WLS22 WBW14:WBW22 VSA14:VSA22 VIE14:VIE22 UYI14:UYI22 UOM14:UOM22 UEQ14:UEQ22 TUU14:TUU22 TKY14:TKY22 TBC14:TBC22 SRG14:SRG22 SHK14:SHK22 RXO14:RXO22 RNS14:RNS22 RDW14:RDW22 QUA14:QUA22 QKE14:QKE22 QAI14:QAI22 PQM14:PQM22 PGQ14:PGQ22 OWU14:OWU22 OMY14:OMY22 ODC14:ODC22 NTG14:NTG22 NJK14:NJK22 MZO14:MZO22 MPS14:MPS22 MFW14:MFW22 LWA14:LWA22 LME14:LME22 LCI14:LCI22 KSM14:KSM22 KIQ14:KIQ22 JYU14:JYU22 JOY14:JOY22 JFC14:JFC22 IVG14:IVG22 ILK14:ILK22 IBO14:IBO22 HRS14:HRS22 HHW14:HHW22 GYA14:GYA22 GOE14:GOE22 GEI14:GEI22 FUM14:FUM22 FKQ14:FKQ22 FAU14:FAU22 EQY14:EQY22 EHC14:EHC22 DXG14:DXG22 DNK14:DNK22 DDO14:DDO22 CTS14:CTS22 CJW14:CJW22 CAA14:CAA22 BQE14:BQE22 BGI14:BGI22 AWM14:AWM22 AMQ14:AMQ22 ACU14:ACU22 SY14:SY22 G14:G31" xr:uid="{E1336D21-888D-4E57-9EFB-81AA7722F49F}">
      <formula1>$G$8:$G$10</formula1>
    </dataValidation>
    <dataValidation type="list" allowBlank="1" showInputMessage="1" showErrorMessage="1" errorTitle="Invalid Contractor Type" error="You must enter a valid Contractor Type. " sqref="WVK983052:WVK983062 C65548:C65558 IY65548:IY65558 SU65548:SU65558 ACQ65548:ACQ65558 AMM65548:AMM65558 AWI65548:AWI65558 BGE65548:BGE65558 BQA65548:BQA65558 BZW65548:BZW65558 CJS65548:CJS65558 CTO65548:CTO65558 DDK65548:DDK65558 DNG65548:DNG65558 DXC65548:DXC65558 EGY65548:EGY65558 EQU65548:EQU65558 FAQ65548:FAQ65558 FKM65548:FKM65558 FUI65548:FUI65558 GEE65548:GEE65558 GOA65548:GOA65558 GXW65548:GXW65558 HHS65548:HHS65558 HRO65548:HRO65558 IBK65548:IBK65558 ILG65548:ILG65558 IVC65548:IVC65558 JEY65548:JEY65558 JOU65548:JOU65558 JYQ65548:JYQ65558 KIM65548:KIM65558 KSI65548:KSI65558 LCE65548:LCE65558 LMA65548:LMA65558 LVW65548:LVW65558 MFS65548:MFS65558 MPO65548:MPO65558 MZK65548:MZK65558 NJG65548:NJG65558 NTC65548:NTC65558 OCY65548:OCY65558 OMU65548:OMU65558 OWQ65548:OWQ65558 PGM65548:PGM65558 PQI65548:PQI65558 QAE65548:QAE65558 QKA65548:QKA65558 QTW65548:QTW65558 RDS65548:RDS65558 RNO65548:RNO65558 RXK65548:RXK65558 SHG65548:SHG65558 SRC65548:SRC65558 TAY65548:TAY65558 TKU65548:TKU65558 TUQ65548:TUQ65558 UEM65548:UEM65558 UOI65548:UOI65558 UYE65548:UYE65558 VIA65548:VIA65558 VRW65548:VRW65558 WBS65548:WBS65558 WLO65548:WLO65558 WVK65548:WVK65558 C131084:C131094 IY131084:IY131094 SU131084:SU131094 ACQ131084:ACQ131094 AMM131084:AMM131094 AWI131084:AWI131094 BGE131084:BGE131094 BQA131084:BQA131094 BZW131084:BZW131094 CJS131084:CJS131094 CTO131084:CTO131094 DDK131084:DDK131094 DNG131084:DNG131094 DXC131084:DXC131094 EGY131084:EGY131094 EQU131084:EQU131094 FAQ131084:FAQ131094 FKM131084:FKM131094 FUI131084:FUI131094 GEE131084:GEE131094 GOA131084:GOA131094 GXW131084:GXW131094 HHS131084:HHS131094 HRO131084:HRO131094 IBK131084:IBK131094 ILG131084:ILG131094 IVC131084:IVC131094 JEY131084:JEY131094 JOU131084:JOU131094 JYQ131084:JYQ131094 KIM131084:KIM131094 KSI131084:KSI131094 LCE131084:LCE131094 LMA131084:LMA131094 LVW131084:LVW131094 MFS131084:MFS131094 MPO131084:MPO131094 MZK131084:MZK131094 NJG131084:NJG131094 NTC131084:NTC131094 OCY131084:OCY131094 OMU131084:OMU131094 OWQ131084:OWQ131094 PGM131084:PGM131094 PQI131084:PQI131094 QAE131084:QAE131094 QKA131084:QKA131094 QTW131084:QTW131094 RDS131084:RDS131094 RNO131084:RNO131094 RXK131084:RXK131094 SHG131084:SHG131094 SRC131084:SRC131094 TAY131084:TAY131094 TKU131084:TKU131094 TUQ131084:TUQ131094 UEM131084:UEM131094 UOI131084:UOI131094 UYE131084:UYE131094 VIA131084:VIA131094 VRW131084:VRW131094 WBS131084:WBS131094 WLO131084:WLO131094 WVK131084:WVK131094 C196620:C196630 IY196620:IY196630 SU196620:SU196630 ACQ196620:ACQ196630 AMM196620:AMM196630 AWI196620:AWI196630 BGE196620:BGE196630 BQA196620:BQA196630 BZW196620:BZW196630 CJS196620:CJS196630 CTO196620:CTO196630 DDK196620:DDK196630 DNG196620:DNG196630 DXC196620:DXC196630 EGY196620:EGY196630 EQU196620:EQU196630 FAQ196620:FAQ196630 FKM196620:FKM196630 FUI196620:FUI196630 GEE196620:GEE196630 GOA196620:GOA196630 GXW196620:GXW196630 HHS196620:HHS196630 HRO196620:HRO196630 IBK196620:IBK196630 ILG196620:ILG196630 IVC196620:IVC196630 JEY196620:JEY196630 JOU196620:JOU196630 JYQ196620:JYQ196630 KIM196620:KIM196630 KSI196620:KSI196630 LCE196620:LCE196630 LMA196620:LMA196630 LVW196620:LVW196630 MFS196620:MFS196630 MPO196620:MPO196630 MZK196620:MZK196630 NJG196620:NJG196630 NTC196620:NTC196630 OCY196620:OCY196630 OMU196620:OMU196630 OWQ196620:OWQ196630 PGM196620:PGM196630 PQI196620:PQI196630 QAE196620:QAE196630 QKA196620:QKA196630 QTW196620:QTW196630 RDS196620:RDS196630 RNO196620:RNO196630 RXK196620:RXK196630 SHG196620:SHG196630 SRC196620:SRC196630 TAY196620:TAY196630 TKU196620:TKU196630 TUQ196620:TUQ196630 UEM196620:UEM196630 UOI196620:UOI196630 UYE196620:UYE196630 VIA196620:VIA196630 VRW196620:VRW196630 WBS196620:WBS196630 WLO196620:WLO196630 WVK196620:WVK196630 C262156:C262166 IY262156:IY262166 SU262156:SU262166 ACQ262156:ACQ262166 AMM262156:AMM262166 AWI262156:AWI262166 BGE262156:BGE262166 BQA262156:BQA262166 BZW262156:BZW262166 CJS262156:CJS262166 CTO262156:CTO262166 DDK262156:DDK262166 DNG262156:DNG262166 DXC262156:DXC262166 EGY262156:EGY262166 EQU262156:EQU262166 FAQ262156:FAQ262166 FKM262156:FKM262166 FUI262156:FUI262166 GEE262156:GEE262166 GOA262156:GOA262166 GXW262156:GXW262166 HHS262156:HHS262166 HRO262156:HRO262166 IBK262156:IBK262166 ILG262156:ILG262166 IVC262156:IVC262166 JEY262156:JEY262166 JOU262156:JOU262166 JYQ262156:JYQ262166 KIM262156:KIM262166 KSI262156:KSI262166 LCE262156:LCE262166 LMA262156:LMA262166 LVW262156:LVW262166 MFS262156:MFS262166 MPO262156:MPO262166 MZK262156:MZK262166 NJG262156:NJG262166 NTC262156:NTC262166 OCY262156:OCY262166 OMU262156:OMU262166 OWQ262156:OWQ262166 PGM262156:PGM262166 PQI262156:PQI262166 QAE262156:QAE262166 QKA262156:QKA262166 QTW262156:QTW262166 RDS262156:RDS262166 RNO262156:RNO262166 RXK262156:RXK262166 SHG262156:SHG262166 SRC262156:SRC262166 TAY262156:TAY262166 TKU262156:TKU262166 TUQ262156:TUQ262166 UEM262156:UEM262166 UOI262156:UOI262166 UYE262156:UYE262166 VIA262156:VIA262166 VRW262156:VRW262166 WBS262156:WBS262166 WLO262156:WLO262166 WVK262156:WVK262166 C327692:C327702 IY327692:IY327702 SU327692:SU327702 ACQ327692:ACQ327702 AMM327692:AMM327702 AWI327692:AWI327702 BGE327692:BGE327702 BQA327692:BQA327702 BZW327692:BZW327702 CJS327692:CJS327702 CTO327692:CTO327702 DDK327692:DDK327702 DNG327692:DNG327702 DXC327692:DXC327702 EGY327692:EGY327702 EQU327692:EQU327702 FAQ327692:FAQ327702 FKM327692:FKM327702 FUI327692:FUI327702 GEE327692:GEE327702 GOA327692:GOA327702 GXW327692:GXW327702 HHS327692:HHS327702 HRO327692:HRO327702 IBK327692:IBK327702 ILG327692:ILG327702 IVC327692:IVC327702 JEY327692:JEY327702 JOU327692:JOU327702 JYQ327692:JYQ327702 KIM327692:KIM327702 KSI327692:KSI327702 LCE327692:LCE327702 LMA327692:LMA327702 LVW327692:LVW327702 MFS327692:MFS327702 MPO327692:MPO327702 MZK327692:MZK327702 NJG327692:NJG327702 NTC327692:NTC327702 OCY327692:OCY327702 OMU327692:OMU327702 OWQ327692:OWQ327702 PGM327692:PGM327702 PQI327692:PQI327702 QAE327692:QAE327702 QKA327692:QKA327702 QTW327692:QTW327702 RDS327692:RDS327702 RNO327692:RNO327702 RXK327692:RXK327702 SHG327692:SHG327702 SRC327692:SRC327702 TAY327692:TAY327702 TKU327692:TKU327702 TUQ327692:TUQ327702 UEM327692:UEM327702 UOI327692:UOI327702 UYE327692:UYE327702 VIA327692:VIA327702 VRW327692:VRW327702 WBS327692:WBS327702 WLO327692:WLO327702 WVK327692:WVK327702 C393228:C393238 IY393228:IY393238 SU393228:SU393238 ACQ393228:ACQ393238 AMM393228:AMM393238 AWI393228:AWI393238 BGE393228:BGE393238 BQA393228:BQA393238 BZW393228:BZW393238 CJS393228:CJS393238 CTO393228:CTO393238 DDK393228:DDK393238 DNG393228:DNG393238 DXC393228:DXC393238 EGY393228:EGY393238 EQU393228:EQU393238 FAQ393228:FAQ393238 FKM393228:FKM393238 FUI393228:FUI393238 GEE393228:GEE393238 GOA393228:GOA393238 GXW393228:GXW393238 HHS393228:HHS393238 HRO393228:HRO393238 IBK393228:IBK393238 ILG393228:ILG393238 IVC393228:IVC393238 JEY393228:JEY393238 JOU393228:JOU393238 JYQ393228:JYQ393238 KIM393228:KIM393238 KSI393228:KSI393238 LCE393228:LCE393238 LMA393228:LMA393238 LVW393228:LVW393238 MFS393228:MFS393238 MPO393228:MPO393238 MZK393228:MZK393238 NJG393228:NJG393238 NTC393228:NTC393238 OCY393228:OCY393238 OMU393228:OMU393238 OWQ393228:OWQ393238 PGM393228:PGM393238 PQI393228:PQI393238 QAE393228:QAE393238 QKA393228:QKA393238 QTW393228:QTW393238 RDS393228:RDS393238 RNO393228:RNO393238 RXK393228:RXK393238 SHG393228:SHG393238 SRC393228:SRC393238 TAY393228:TAY393238 TKU393228:TKU393238 TUQ393228:TUQ393238 UEM393228:UEM393238 UOI393228:UOI393238 UYE393228:UYE393238 VIA393228:VIA393238 VRW393228:VRW393238 WBS393228:WBS393238 WLO393228:WLO393238 WVK393228:WVK393238 C458764:C458774 IY458764:IY458774 SU458764:SU458774 ACQ458764:ACQ458774 AMM458764:AMM458774 AWI458764:AWI458774 BGE458764:BGE458774 BQA458764:BQA458774 BZW458764:BZW458774 CJS458764:CJS458774 CTO458764:CTO458774 DDK458764:DDK458774 DNG458764:DNG458774 DXC458764:DXC458774 EGY458764:EGY458774 EQU458764:EQU458774 FAQ458764:FAQ458774 FKM458764:FKM458774 FUI458764:FUI458774 GEE458764:GEE458774 GOA458764:GOA458774 GXW458764:GXW458774 HHS458764:HHS458774 HRO458764:HRO458774 IBK458764:IBK458774 ILG458764:ILG458774 IVC458764:IVC458774 JEY458764:JEY458774 JOU458764:JOU458774 JYQ458764:JYQ458774 KIM458764:KIM458774 KSI458764:KSI458774 LCE458764:LCE458774 LMA458764:LMA458774 LVW458764:LVW458774 MFS458764:MFS458774 MPO458764:MPO458774 MZK458764:MZK458774 NJG458764:NJG458774 NTC458764:NTC458774 OCY458764:OCY458774 OMU458764:OMU458774 OWQ458764:OWQ458774 PGM458764:PGM458774 PQI458764:PQI458774 QAE458764:QAE458774 QKA458764:QKA458774 QTW458764:QTW458774 RDS458764:RDS458774 RNO458764:RNO458774 RXK458764:RXK458774 SHG458764:SHG458774 SRC458764:SRC458774 TAY458764:TAY458774 TKU458764:TKU458774 TUQ458764:TUQ458774 UEM458764:UEM458774 UOI458764:UOI458774 UYE458764:UYE458774 VIA458764:VIA458774 VRW458764:VRW458774 WBS458764:WBS458774 WLO458764:WLO458774 WVK458764:WVK458774 C524300:C524310 IY524300:IY524310 SU524300:SU524310 ACQ524300:ACQ524310 AMM524300:AMM524310 AWI524300:AWI524310 BGE524300:BGE524310 BQA524300:BQA524310 BZW524300:BZW524310 CJS524300:CJS524310 CTO524300:CTO524310 DDK524300:DDK524310 DNG524300:DNG524310 DXC524300:DXC524310 EGY524300:EGY524310 EQU524300:EQU524310 FAQ524300:FAQ524310 FKM524300:FKM524310 FUI524300:FUI524310 GEE524300:GEE524310 GOA524300:GOA524310 GXW524300:GXW524310 HHS524300:HHS524310 HRO524300:HRO524310 IBK524300:IBK524310 ILG524300:ILG524310 IVC524300:IVC524310 JEY524300:JEY524310 JOU524300:JOU524310 JYQ524300:JYQ524310 KIM524300:KIM524310 KSI524300:KSI524310 LCE524300:LCE524310 LMA524300:LMA524310 LVW524300:LVW524310 MFS524300:MFS524310 MPO524300:MPO524310 MZK524300:MZK524310 NJG524300:NJG524310 NTC524300:NTC524310 OCY524300:OCY524310 OMU524300:OMU524310 OWQ524300:OWQ524310 PGM524300:PGM524310 PQI524300:PQI524310 QAE524300:QAE524310 QKA524300:QKA524310 QTW524300:QTW524310 RDS524300:RDS524310 RNO524300:RNO524310 RXK524300:RXK524310 SHG524300:SHG524310 SRC524300:SRC524310 TAY524300:TAY524310 TKU524300:TKU524310 TUQ524300:TUQ524310 UEM524300:UEM524310 UOI524300:UOI524310 UYE524300:UYE524310 VIA524300:VIA524310 VRW524300:VRW524310 WBS524300:WBS524310 WLO524300:WLO524310 WVK524300:WVK524310 C589836:C589846 IY589836:IY589846 SU589836:SU589846 ACQ589836:ACQ589846 AMM589836:AMM589846 AWI589836:AWI589846 BGE589836:BGE589846 BQA589836:BQA589846 BZW589836:BZW589846 CJS589836:CJS589846 CTO589836:CTO589846 DDK589836:DDK589846 DNG589836:DNG589846 DXC589836:DXC589846 EGY589836:EGY589846 EQU589836:EQU589846 FAQ589836:FAQ589846 FKM589836:FKM589846 FUI589836:FUI589846 GEE589836:GEE589846 GOA589836:GOA589846 GXW589836:GXW589846 HHS589836:HHS589846 HRO589836:HRO589846 IBK589836:IBK589846 ILG589836:ILG589846 IVC589836:IVC589846 JEY589836:JEY589846 JOU589836:JOU589846 JYQ589836:JYQ589846 KIM589836:KIM589846 KSI589836:KSI589846 LCE589836:LCE589846 LMA589836:LMA589846 LVW589836:LVW589846 MFS589836:MFS589846 MPO589836:MPO589846 MZK589836:MZK589846 NJG589836:NJG589846 NTC589836:NTC589846 OCY589836:OCY589846 OMU589836:OMU589846 OWQ589836:OWQ589846 PGM589836:PGM589846 PQI589836:PQI589846 QAE589836:QAE589846 QKA589836:QKA589846 QTW589836:QTW589846 RDS589836:RDS589846 RNO589836:RNO589846 RXK589836:RXK589846 SHG589836:SHG589846 SRC589836:SRC589846 TAY589836:TAY589846 TKU589836:TKU589846 TUQ589836:TUQ589846 UEM589836:UEM589846 UOI589836:UOI589846 UYE589836:UYE589846 VIA589836:VIA589846 VRW589836:VRW589846 WBS589836:WBS589846 WLO589836:WLO589846 WVK589836:WVK589846 C655372:C655382 IY655372:IY655382 SU655372:SU655382 ACQ655372:ACQ655382 AMM655372:AMM655382 AWI655372:AWI655382 BGE655372:BGE655382 BQA655372:BQA655382 BZW655372:BZW655382 CJS655372:CJS655382 CTO655372:CTO655382 DDK655372:DDK655382 DNG655372:DNG655382 DXC655372:DXC655382 EGY655372:EGY655382 EQU655372:EQU655382 FAQ655372:FAQ655382 FKM655372:FKM655382 FUI655372:FUI655382 GEE655372:GEE655382 GOA655372:GOA655382 GXW655372:GXW655382 HHS655372:HHS655382 HRO655372:HRO655382 IBK655372:IBK655382 ILG655372:ILG655382 IVC655372:IVC655382 JEY655372:JEY655382 JOU655372:JOU655382 JYQ655372:JYQ655382 KIM655372:KIM655382 KSI655372:KSI655382 LCE655372:LCE655382 LMA655372:LMA655382 LVW655372:LVW655382 MFS655372:MFS655382 MPO655372:MPO655382 MZK655372:MZK655382 NJG655372:NJG655382 NTC655372:NTC655382 OCY655372:OCY655382 OMU655372:OMU655382 OWQ655372:OWQ655382 PGM655372:PGM655382 PQI655372:PQI655382 QAE655372:QAE655382 QKA655372:QKA655382 QTW655372:QTW655382 RDS655372:RDS655382 RNO655372:RNO655382 RXK655372:RXK655382 SHG655372:SHG655382 SRC655372:SRC655382 TAY655372:TAY655382 TKU655372:TKU655382 TUQ655372:TUQ655382 UEM655372:UEM655382 UOI655372:UOI655382 UYE655372:UYE655382 VIA655372:VIA655382 VRW655372:VRW655382 WBS655372:WBS655382 WLO655372:WLO655382 WVK655372:WVK655382 C720908:C720918 IY720908:IY720918 SU720908:SU720918 ACQ720908:ACQ720918 AMM720908:AMM720918 AWI720908:AWI720918 BGE720908:BGE720918 BQA720908:BQA720918 BZW720908:BZW720918 CJS720908:CJS720918 CTO720908:CTO720918 DDK720908:DDK720918 DNG720908:DNG720918 DXC720908:DXC720918 EGY720908:EGY720918 EQU720908:EQU720918 FAQ720908:FAQ720918 FKM720908:FKM720918 FUI720908:FUI720918 GEE720908:GEE720918 GOA720908:GOA720918 GXW720908:GXW720918 HHS720908:HHS720918 HRO720908:HRO720918 IBK720908:IBK720918 ILG720908:ILG720918 IVC720908:IVC720918 JEY720908:JEY720918 JOU720908:JOU720918 JYQ720908:JYQ720918 KIM720908:KIM720918 KSI720908:KSI720918 LCE720908:LCE720918 LMA720908:LMA720918 LVW720908:LVW720918 MFS720908:MFS720918 MPO720908:MPO720918 MZK720908:MZK720918 NJG720908:NJG720918 NTC720908:NTC720918 OCY720908:OCY720918 OMU720908:OMU720918 OWQ720908:OWQ720918 PGM720908:PGM720918 PQI720908:PQI720918 QAE720908:QAE720918 QKA720908:QKA720918 QTW720908:QTW720918 RDS720908:RDS720918 RNO720908:RNO720918 RXK720908:RXK720918 SHG720908:SHG720918 SRC720908:SRC720918 TAY720908:TAY720918 TKU720908:TKU720918 TUQ720908:TUQ720918 UEM720908:UEM720918 UOI720908:UOI720918 UYE720908:UYE720918 VIA720908:VIA720918 VRW720908:VRW720918 WBS720908:WBS720918 WLO720908:WLO720918 WVK720908:WVK720918 C786444:C786454 IY786444:IY786454 SU786444:SU786454 ACQ786444:ACQ786454 AMM786444:AMM786454 AWI786444:AWI786454 BGE786444:BGE786454 BQA786444:BQA786454 BZW786444:BZW786454 CJS786444:CJS786454 CTO786444:CTO786454 DDK786444:DDK786454 DNG786444:DNG786454 DXC786444:DXC786454 EGY786444:EGY786454 EQU786444:EQU786454 FAQ786444:FAQ786454 FKM786444:FKM786454 FUI786444:FUI786454 GEE786444:GEE786454 GOA786444:GOA786454 GXW786444:GXW786454 HHS786444:HHS786454 HRO786444:HRO786454 IBK786444:IBK786454 ILG786444:ILG786454 IVC786444:IVC786454 JEY786444:JEY786454 JOU786444:JOU786454 JYQ786444:JYQ786454 KIM786444:KIM786454 KSI786444:KSI786454 LCE786444:LCE786454 LMA786444:LMA786454 LVW786444:LVW786454 MFS786444:MFS786454 MPO786444:MPO786454 MZK786444:MZK786454 NJG786444:NJG786454 NTC786444:NTC786454 OCY786444:OCY786454 OMU786444:OMU786454 OWQ786444:OWQ786454 PGM786444:PGM786454 PQI786444:PQI786454 QAE786444:QAE786454 QKA786444:QKA786454 QTW786444:QTW786454 RDS786444:RDS786454 RNO786444:RNO786454 RXK786444:RXK786454 SHG786444:SHG786454 SRC786444:SRC786454 TAY786444:TAY786454 TKU786444:TKU786454 TUQ786444:TUQ786454 UEM786444:UEM786454 UOI786444:UOI786454 UYE786444:UYE786454 VIA786444:VIA786454 VRW786444:VRW786454 WBS786444:WBS786454 WLO786444:WLO786454 WVK786444:WVK786454 C851980:C851990 IY851980:IY851990 SU851980:SU851990 ACQ851980:ACQ851990 AMM851980:AMM851990 AWI851980:AWI851990 BGE851980:BGE851990 BQA851980:BQA851990 BZW851980:BZW851990 CJS851980:CJS851990 CTO851980:CTO851990 DDK851980:DDK851990 DNG851980:DNG851990 DXC851980:DXC851990 EGY851980:EGY851990 EQU851980:EQU851990 FAQ851980:FAQ851990 FKM851980:FKM851990 FUI851980:FUI851990 GEE851980:GEE851990 GOA851980:GOA851990 GXW851980:GXW851990 HHS851980:HHS851990 HRO851980:HRO851990 IBK851980:IBK851990 ILG851980:ILG851990 IVC851980:IVC851990 JEY851980:JEY851990 JOU851980:JOU851990 JYQ851980:JYQ851990 KIM851980:KIM851990 KSI851980:KSI851990 LCE851980:LCE851990 LMA851980:LMA851990 LVW851980:LVW851990 MFS851980:MFS851990 MPO851980:MPO851990 MZK851980:MZK851990 NJG851980:NJG851990 NTC851980:NTC851990 OCY851980:OCY851990 OMU851980:OMU851990 OWQ851980:OWQ851990 PGM851980:PGM851990 PQI851980:PQI851990 QAE851980:QAE851990 QKA851980:QKA851990 QTW851980:QTW851990 RDS851980:RDS851990 RNO851980:RNO851990 RXK851980:RXK851990 SHG851980:SHG851990 SRC851980:SRC851990 TAY851980:TAY851990 TKU851980:TKU851990 TUQ851980:TUQ851990 UEM851980:UEM851990 UOI851980:UOI851990 UYE851980:UYE851990 VIA851980:VIA851990 VRW851980:VRW851990 WBS851980:WBS851990 WLO851980:WLO851990 WVK851980:WVK851990 C917516:C917526 IY917516:IY917526 SU917516:SU917526 ACQ917516:ACQ917526 AMM917516:AMM917526 AWI917516:AWI917526 BGE917516:BGE917526 BQA917516:BQA917526 BZW917516:BZW917526 CJS917516:CJS917526 CTO917516:CTO917526 DDK917516:DDK917526 DNG917516:DNG917526 DXC917516:DXC917526 EGY917516:EGY917526 EQU917516:EQU917526 FAQ917516:FAQ917526 FKM917516:FKM917526 FUI917516:FUI917526 GEE917516:GEE917526 GOA917516:GOA917526 GXW917516:GXW917526 HHS917516:HHS917526 HRO917516:HRO917526 IBK917516:IBK917526 ILG917516:ILG917526 IVC917516:IVC917526 JEY917516:JEY917526 JOU917516:JOU917526 JYQ917516:JYQ917526 KIM917516:KIM917526 KSI917516:KSI917526 LCE917516:LCE917526 LMA917516:LMA917526 LVW917516:LVW917526 MFS917516:MFS917526 MPO917516:MPO917526 MZK917516:MZK917526 NJG917516:NJG917526 NTC917516:NTC917526 OCY917516:OCY917526 OMU917516:OMU917526 OWQ917516:OWQ917526 PGM917516:PGM917526 PQI917516:PQI917526 QAE917516:QAE917526 QKA917516:QKA917526 QTW917516:QTW917526 RDS917516:RDS917526 RNO917516:RNO917526 RXK917516:RXK917526 SHG917516:SHG917526 SRC917516:SRC917526 TAY917516:TAY917526 TKU917516:TKU917526 TUQ917516:TUQ917526 UEM917516:UEM917526 UOI917516:UOI917526 UYE917516:UYE917526 VIA917516:VIA917526 VRW917516:VRW917526 WBS917516:WBS917526 WLO917516:WLO917526 WVK917516:WVK917526 C983052:C983062 IY983052:IY983062 SU983052:SU983062 ACQ983052:ACQ983062 AMM983052:AMM983062 AWI983052:AWI983062 BGE983052:BGE983062 BQA983052:BQA983062 BZW983052:BZW983062 CJS983052:CJS983062 CTO983052:CTO983062 DDK983052:DDK983062 DNG983052:DNG983062 DXC983052:DXC983062 EGY983052:EGY983062 EQU983052:EQU983062 FAQ983052:FAQ983062 FKM983052:FKM983062 FUI983052:FUI983062 GEE983052:GEE983062 GOA983052:GOA983062 GXW983052:GXW983062 HHS983052:HHS983062 HRO983052:HRO983062 IBK983052:IBK983062 ILG983052:ILG983062 IVC983052:IVC983062 JEY983052:JEY983062 JOU983052:JOU983062 JYQ983052:JYQ983062 KIM983052:KIM983062 KSI983052:KSI983062 LCE983052:LCE983062 LMA983052:LMA983062 LVW983052:LVW983062 MFS983052:MFS983062 MPO983052:MPO983062 MZK983052:MZK983062 NJG983052:NJG983062 NTC983052:NTC983062 OCY983052:OCY983062 OMU983052:OMU983062 OWQ983052:OWQ983062 PGM983052:PGM983062 PQI983052:PQI983062 QAE983052:QAE983062 QKA983052:QKA983062 QTW983052:QTW983062 RDS983052:RDS983062 RNO983052:RNO983062 RXK983052:RXK983062 SHG983052:SHG983062 SRC983052:SRC983062 TAY983052:TAY983062 TKU983052:TKU983062 TUQ983052:TUQ983062 UEM983052:UEM983062 UOI983052:UOI983062 UYE983052:UYE983062 VIA983052:VIA983062 VRW983052:VRW983062 WBS983052:WBS983062 WLO983052:WLO983062 IY14:IY22 WVK14:WVK22 WLO14:WLO22 WBS14:WBS22 VRW14:VRW22 VIA14:VIA22 UYE14:UYE22 UOI14:UOI22 UEM14:UEM22 TUQ14:TUQ22 TKU14:TKU22 TAY14:TAY22 SRC14:SRC22 SHG14:SHG22 RXK14:RXK22 RNO14:RNO22 RDS14:RDS22 QTW14:QTW22 QKA14:QKA22 QAE14:QAE22 PQI14:PQI22 PGM14:PGM22 OWQ14:OWQ22 OMU14:OMU22 OCY14:OCY22 NTC14:NTC22 NJG14:NJG22 MZK14:MZK22 MPO14:MPO22 MFS14:MFS22 LVW14:LVW22 LMA14:LMA22 LCE14:LCE22 KSI14:KSI22 KIM14:KIM22 JYQ14:JYQ22 JOU14:JOU22 JEY14:JEY22 IVC14:IVC22 ILG14:ILG22 IBK14:IBK22 HRO14:HRO22 HHS14:HHS22 GXW14:GXW22 GOA14:GOA22 GEE14:GEE22 FUI14:FUI22 FKM14:FKM22 FAQ14:FAQ22 EQU14:EQU22 EGY14:EGY22 DXC14:DXC22 DNG14:DNG22 DDK14:DDK22 CTO14:CTO22 CJS14:CJS22 BZW14:BZW22 BQA14:BQA22 BGE14:BGE22 AWI14:AWI22 AMM14:AMM22 ACQ14:ACQ22 SU14:SU22 C14:C31" xr:uid="{C0AC4E6E-3A6D-4689-B453-DC3070526C1A}">
      <formula1>$C$9:$C$10</formula1>
    </dataValidation>
    <dataValidation type="list" allowBlank="1" showInputMessage="1" showErrorMessage="1" sqref="WVN983052:WVN983062 F65548:F65558 JB65548:JB65558 SX65548:SX65558 ACT65548:ACT65558 AMP65548:AMP65558 AWL65548:AWL65558 BGH65548:BGH65558 BQD65548:BQD65558 BZZ65548:BZZ65558 CJV65548:CJV65558 CTR65548:CTR65558 DDN65548:DDN65558 DNJ65548:DNJ65558 DXF65548:DXF65558 EHB65548:EHB65558 EQX65548:EQX65558 FAT65548:FAT65558 FKP65548:FKP65558 FUL65548:FUL65558 GEH65548:GEH65558 GOD65548:GOD65558 GXZ65548:GXZ65558 HHV65548:HHV65558 HRR65548:HRR65558 IBN65548:IBN65558 ILJ65548:ILJ65558 IVF65548:IVF65558 JFB65548:JFB65558 JOX65548:JOX65558 JYT65548:JYT65558 KIP65548:KIP65558 KSL65548:KSL65558 LCH65548:LCH65558 LMD65548:LMD65558 LVZ65548:LVZ65558 MFV65548:MFV65558 MPR65548:MPR65558 MZN65548:MZN65558 NJJ65548:NJJ65558 NTF65548:NTF65558 ODB65548:ODB65558 OMX65548:OMX65558 OWT65548:OWT65558 PGP65548:PGP65558 PQL65548:PQL65558 QAH65548:QAH65558 QKD65548:QKD65558 QTZ65548:QTZ65558 RDV65548:RDV65558 RNR65548:RNR65558 RXN65548:RXN65558 SHJ65548:SHJ65558 SRF65548:SRF65558 TBB65548:TBB65558 TKX65548:TKX65558 TUT65548:TUT65558 UEP65548:UEP65558 UOL65548:UOL65558 UYH65548:UYH65558 VID65548:VID65558 VRZ65548:VRZ65558 WBV65548:WBV65558 WLR65548:WLR65558 WVN65548:WVN65558 F131084:F131094 JB131084:JB131094 SX131084:SX131094 ACT131084:ACT131094 AMP131084:AMP131094 AWL131084:AWL131094 BGH131084:BGH131094 BQD131084:BQD131094 BZZ131084:BZZ131094 CJV131084:CJV131094 CTR131084:CTR131094 DDN131084:DDN131094 DNJ131084:DNJ131094 DXF131084:DXF131094 EHB131084:EHB131094 EQX131084:EQX131094 FAT131084:FAT131094 FKP131084:FKP131094 FUL131084:FUL131094 GEH131084:GEH131094 GOD131084:GOD131094 GXZ131084:GXZ131094 HHV131084:HHV131094 HRR131084:HRR131094 IBN131084:IBN131094 ILJ131084:ILJ131094 IVF131084:IVF131094 JFB131084:JFB131094 JOX131084:JOX131094 JYT131084:JYT131094 KIP131084:KIP131094 KSL131084:KSL131094 LCH131084:LCH131094 LMD131084:LMD131094 LVZ131084:LVZ131094 MFV131084:MFV131094 MPR131084:MPR131094 MZN131084:MZN131094 NJJ131084:NJJ131094 NTF131084:NTF131094 ODB131084:ODB131094 OMX131084:OMX131094 OWT131084:OWT131094 PGP131084:PGP131094 PQL131084:PQL131094 QAH131084:QAH131094 QKD131084:QKD131094 QTZ131084:QTZ131094 RDV131084:RDV131094 RNR131084:RNR131094 RXN131084:RXN131094 SHJ131084:SHJ131094 SRF131084:SRF131094 TBB131084:TBB131094 TKX131084:TKX131094 TUT131084:TUT131094 UEP131084:UEP131094 UOL131084:UOL131094 UYH131084:UYH131094 VID131084:VID131094 VRZ131084:VRZ131094 WBV131084:WBV131094 WLR131084:WLR131094 WVN131084:WVN131094 F196620:F196630 JB196620:JB196630 SX196620:SX196630 ACT196620:ACT196630 AMP196620:AMP196630 AWL196620:AWL196630 BGH196620:BGH196630 BQD196620:BQD196630 BZZ196620:BZZ196630 CJV196620:CJV196630 CTR196620:CTR196630 DDN196620:DDN196630 DNJ196620:DNJ196630 DXF196620:DXF196630 EHB196620:EHB196630 EQX196620:EQX196630 FAT196620:FAT196630 FKP196620:FKP196630 FUL196620:FUL196630 GEH196620:GEH196630 GOD196620:GOD196630 GXZ196620:GXZ196630 HHV196620:HHV196630 HRR196620:HRR196630 IBN196620:IBN196630 ILJ196620:ILJ196630 IVF196620:IVF196630 JFB196620:JFB196630 JOX196620:JOX196630 JYT196620:JYT196630 KIP196620:KIP196630 KSL196620:KSL196630 LCH196620:LCH196630 LMD196620:LMD196630 LVZ196620:LVZ196630 MFV196620:MFV196630 MPR196620:MPR196630 MZN196620:MZN196630 NJJ196620:NJJ196630 NTF196620:NTF196630 ODB196620:ODB196630 OMX196620:OMX196630 OWT196620:OWT196630 PGP196620:PGP196630 PQL196620:PQL196630 QAH196620:QAH196630 QKD196620:QKD196630 QTZ196620:QTZ196630 RDV196620:RDV196630 RNR196620:RNR196630 RXN196620:RXN196630 SHJ196620:SHJ196630 SRF196620:SRF196630 TBB196620:TBB196630 TKX196620:TKX196630 TUT196620:TUT196630 UEP196620:UEP196630 UOL196620:UOL196630 UYH196620:UYH196630 VID196620:VID196630 VRZ196620:VRZ196630 WBV196620:WBV196630 WLR196620:WLR196630 WVN196620:WVN196630 F262156:F262166 JB262156:JB262166 SX262156:SX262166 ACT262156:ACT262166 AMP262156:AMP262166 AWL262156:AWL262166 BGH262156:BGH262166 BQD262156:BQD262166 BZZ262156:BZZ262166 CJV262156:CJV262166 CTR262156:CTR262166 DDN262156:DDN262166 DNJ262156:DNJ262166 DXF262156:DXF262166 EHB262156:EHB262166 EQX262156:EQX262166 FAT262156:FAT262166 FKP262156:FKP262166 FUL262156:FUL262166 GEH262156:GEH262166 GOD262156:GOD262166 GXZ262156:GXZ262166 HHV262156:HHV262166 HRR262156:HRR262166 IBN262156:IBN262166 ILJ262156:ILJ262166 IVF262156:IVF262166 JFB262156:JFB262166 JOX262156:JOX262166 JYT262156:JYT262166 KIP262156:KIP262166 KSL262156:KSL262166 LCH262156:LCH262166 LMD262156:LMD262166 LVZ262156:LVZ262166 MFV262156:MFV262166 MPR262156:MPR262166 MZN262156:MZN262166 NJJ262156:NJJ262166 NTF262156:NTF262166 ODB262156:ODB262166 OMX262156:OMX262166 OWT262156:OWT262166 PGP262156:PGP262166 PQL262156:PQL262166 QAH262156:QAH262166 QKD262156:QKD262166 QTZ262156:QTZ262166 RDV262156:RDV262166 RNR262156:RNR262166 RXN262156:RXN262166 SHJ262156:SHJ262166 SRF262156:SRF262166 TBB262156:TBB262166 TKX262156:TKX262166 TUT262156:TUT262166 UEP262156:UEP262166 UOL262156:UOL262166 UYH262156:UYH262166 VID262156:VID262166 VRZ262156:VRZ262166 WBV262156:WBV262166 WLR262156:WLR262166 WVN262156:WVN262166 F327692:F327702 JB327692:JB327702 SX327692:SX327702 ACT327692:ACT327702 AMP327692:AMP327702 AWL327692:AWL327702 BGH327692:BGH327702 BQD327692:BQD327702 BZZ327692:BZZ327702 CJV327692:CJV327702 CTR327692:CTR327702 DDN327692:DDN327702 DNJ327692:DNJ327702 DXF327692:DXF327702 EHB327692:EHB327702 EQX327692:EQX327702 FAT327692:FAT327702 FKP327692:FKP327702 FUL327692:FUL327702 GEH327692:GEH327702 GOD327692:GOD327702 GXZ327692:GXZ327702 HHV327692:HHV327702 HRR327692:HRR327702 IBN327692:IBN327702 ILJ327692:ILJ327702 IVF327692:IVF327702 JFB327692:JFB327702 JOX327692:JOX327702 JYT327692:JYT327702 KIP327692:KIP327702 KSL327692:KSL327702 LCH327692:LCH327702 LMD327692:LMD327702 LVZ327692:LVZ327702 MFV327692:MFV327702 MPR327692:MPR327702 MZN327692:MZN327702 NJJ327692:NJJ327702 NTF327692:NTF327702 ODB327692:ODB327702 OMX327692:OMX327702 OWT327692:OWT327702 PGP327692:PGP327702 PQL327692:PQL327702 QAH327692:QAH327702 QKD327692:QKD327702 QTZ327692:QTZ327702 RDV327692:RDV327702 RNR327692:RNR327702 RXN327692:RXN327702 SHJ327692:SHJ327702 SRF327692:SRF327702 TBB327692:TBB327702 TKX327692:TKX327702 TUT327692:TUT327702 UEP327692:UEP327702 UOL327692:UOL327702 UYH327692:UYH327702 VID327692:VID327702 VRZ327692:VRZ327702 WBV327692:WBV327702 WLR327692:WLR327702 WVN327692:WVN327702 F393228:F393238 JB393228:JB393238 SX393228:SX393238 ACT393228:ACT393238 AMP393228:AMP393238 AWL393228:AWL393238 BGH393228:BGH393238 BQD393228:BQD393238 BZZ393228:BZZ393238 CJV393228:CJV393238 CTR393228:CTR393238 DDN393228:DDN393238 DNJ393228:DNJ393238 DXF393228:DXF393238 EHB393228:EHB393238 EQX393228:EQX393238 FAT393228:FAT393238 FKP393228:FKP393238 FUL393228:FUL393238 GEH393228:GEH393238 GOD393228:GOD393238 GXZ393228:GXZ393238 HHV393228:HHV393238 HRR393228:HRR393238 IBN393228:IBN393238 ILJ393228:ILJ393238 IVF393228:IVF393238 JFB393228:JFB393238 JOX393228:JOX393238 JYT393228:JYT393238 KIP393228:KIP393238 KSL393228:KSL393238 LCH393228:LCH393238 LMD393228:LMD393238 LVZ393228:LVZ393238 MFV393228:MFV393238 MPR393228:MPR393238 MZN393228:MZN393238 NJJ393228:NJJ393238 NTF393228:NTF393238 ODB393228:ODB393238 OMX393228:OMX393238 OWT393228:OWT393238 PGP393228:PGP393238 PQL393228:PQL393238 QAH393228:QAH393238 QKD393228:QKD393238 QTZ393228:QTZ393238 RDV393228:RDV393238 RNR393228:RNR393238 RXN393228:RXN393238 SHJ393228:SHJ393238 SRF393228:SRF393238 TBB393228:TBB393238 TKX393228:TKX393238 TUT393228:TUT393238 UEP393228:UEP393238 UOL393228:UOL393238 UYH393228:UYH393238 VID393228:VID393238 VRZ393228:VRZ393238 WBV393228:WBV393238 WLR393228:WLR393238 WVN393228:WVN393238 F458764:F458774 JB458764:JB458774 SX458764:SX458774 ACT458764:ACT458774 AMP458764:AMP458774 AWL458764:AWL458774 BGH458764:BGH458774 BQD458764:BQD458774 BZZ458764:BZZ458774 CJV458764:CJV458774 CTR458764:CTR458774 DDN458764:DDN458774 DNJ458764:DNJ458774 DXF458764:DXF458774 EHB458764:EHB458774 EQX458764:EQX458774 FAT458764:FAT458774 FKP458764:FKP458774 FUL458764:FUL458774 GEH458764:GEH458774 GOD458764:GOD458774 GXZ458764:GXZ458774 HHV458764:HHV458774 HRR458764:HRR458774 IBN458764:IBN458774 ILJ458764:ILJ458774 IVF458764:IVF458774 JFB458764:JFB458774 JOX458764:JOX458774 JYT458764:JYT458774 KIP458764:KIP458774 KSL458764:KSL458774 LCH458764:LCH458774 LMD458764:LMD458774 LVZ458764:LVZ458774 MFV458764:MFV458774 MPR458764:MPR458774 MZN458764:MZN458774 NJJ458764:NJJ458774 NTF458764:NTF458774 ODB458764:ODB458774 OMX458764:OMX458774 OWT458764:OWT458774 PGP458764:PGP458774 PQL458764:PQL458774 QAH458764:QAH458774 QKD458764:QKD458774 QTZ458764:QTZ458774 RDV458764:RDV458774 RNR458764:RNR458774 RXN458764:RXN458774 SHJ458764:SHJ458774 SRF458764:SRF458774 TBB458764:TBB458774 TKX458764:TKX458774 TUT458764:TUT458774 UEP458764:UEP458774 UOL458764:UOL458774 UYH458764:UYH458774 VID458764:VID458774 VRZ458764:VRZ458774 WBV458764:WBV458774 WLR458764:WLR458774 WVN458764:WVN458774 F524300:F524310 JB524300:JB524310 SX524300:SX524310 ACT524300:ACT524310 AMP524300:AMP524310 AWL524300:AWL524310 BGH524300:BGH524310 BQD524300:BQD524310 BZZ524300:BZZ524310 CJV524300:CJV524310 CTR524300:CTR524310 DDN524300:DDN524310 DNJ524300:DNJ524310 DXF524300:DXF524310 EHB524300:EHB524310 EQX524300:EQX524310 FAT524300:FAT524310 FKP524300:FKP524310 FUL524300:FUL524310 GEH524300:GEH524310 GOD524300:GOD524310 GXZ524300:GXZ524310 HHV524300:HHV524310 HRR524300:HRR524310 IBN524300:IBN524310 ILJ524300:ILJ524310 IVF524300:IVF524310 JFB524300:JFB524310 JOX524300:JOX524310 JYT524300:JYT524310 KIP524300:KIP524310 KSL524300:KSL524310 LCH524300:LCH524310 LMD524300:LMD524310 LVZ524300:LVZ524310 MFV524300:MFV524310 MPR524300:MPR524310 MZN524300:MZN524310 NJJ524300:NJJ524310 NTF524300:NTF524310 ODB524300:ODB524310 OMX524300:OMX524310 OWT524300:OWT524310 PGP524300:PGP524310 PQL524300:PQL524310 QAH524300:QAH524310 QKD524300:QKD524310 QTZ524300:QTZ524310 RDV524300:RDV524310 RNR524300:RNR524310 RXN524300:RXN524310 SHJ524300:SHJ524310 SRF524300:SRF524310 TBB524300:TBB524310 TKX524300:TKX524310 TUT524300:TUT524310 UEP524300:UEP524310 UOL524300:UOL524310 UYH524300:UYH524310 VID524300:VID524310 VRZ524300:VRZ524310 WBV524300:WBV524310 WLR524300:WLR524310 WVN524300:WVN524310 F589836:F589846 JB589836:JB589846 SX589836:SX589846 ACT589836:ACT589846 AMP589836:AMP589846 AWL589836:AWL589846 BGH589836:BGH589846 BQD589836:BQD589846 BZZ589836:BZZ589846 CJV589836:CJV589846 CTR589836:CTR589846 DDN589836:DDN589846 DNJ589836:DNJ589846 DXF589836:DXF589846 EHB589836:EHB589846 EQX589836:EQX589846 FAT589836:FAT589846 FKP589836:FKP589846 FUL589836:FUL589846 GEH589836:GEH589846 GOD589836:GOD589846 GXZ589836:GXZ589846 HHV589836:HHV589846 HRR589836:HRR589846 IBN589836:IBN589846 ILJ589836:ILJ589846 IVF589836:IVF589846 JFB589836:JFB589846 JOX589836:JOX589846 JYT589836:JYT589846 KIP589836:KIP589846 KSL589836:KSL589846 LCH589836:LCH589846 LMD589836:LMD589846 LVZ589836:LVZ589846 MFV589836:MFV589846 MPR589836:MPR589846 MZN589836:MZN589846 NJJ589836:NJJ589846 NTF589836:NTF589846 ODB589836:ODB589846 OMX589836:OMX589846 OWT589836:OWT589846 PGP589836:PGP589846 PQL589836:PQL589846 QAH589836:QAH589846 QKD589836:QKD589846 QTZ589836:QTZ589846 RDV589836:RDV589846 RNR589836:RNR589846 RXN589836:RXN589846 SHJ589836:SHJ589846 SRF589836:SRF589846 TBB589836:TBB589846 TKX589836:TKX589846 TUT589836:TUT589846 UEP589836:UEP589846 UOL589836:UOL589846 UYH589836:UYH589846 VID589836:VID589846 VRZ589836:VRZ589846 WBV589836:WBV589846 WLR589836:WLR589846 WVN589836:WVN589846 F655372:F655382 JB655372:JB655382 SX655372:SX655382 ACT655372:ACT655382 AMP655372:AMP655382 AWL655372:AWL655382 BGH655372:BGH655382 BQD655372:BQD655382 BZZ655372:BZZ655382 CJV655372:CJV655382 CTR655372:CTR655382 DDN655372:DDN655382 DNJ655372:DNJ655382 DXF655372:DXF655382 EHB655372:EHB655382 EQX655372:EQX655382 FAT655372:FAT655382 FKP655372:FKP655382 FUL655372:FUL655382 GEH655372:GEH655382 GOD655372:GOD655382 GXZ655372:GXZ655382 HHV655372:HHV655382 HRR655372:HRR655382 IBN655372:IBN655382 ILJ655372:ILJ655382 IVF655372:IVF655382 JFB655372:JFB655382 JOX655372:JOX655382 JYT655372:JYT655382 KIP655372:KIP655382 KSL655372:KSL655382 LCH655372:LCH655382 LMD655372:LMD655382 LVZ655372:LVZ655382 MFV655372:MFV655382 MPR655372:MPR655382 MZN655372:MZN655382 NJJ655372:NJJ655382 NTF655372:NTF655382 ODB655372:ODB655382 OMX655372:OMX655382 OWT655372:OWT655382 PGP655372:PGP655382 PQL655372:PQL655382 QAH655372:QAH655382 QKD655372:QKD655382 QTZ655372:QTZ655382 RDV655372:RDV655382 RNR655372:RNR655382 RXN655372:RXN655382 SHJ655372:SHJ655382 SRF655372:SRF655382 TBB655372:TBB655382 TKX655372:TKX655382 TUT655372:TUT655382 UEP655372:UEP655382 UOL655372:UOL655382 UYH655372:UYH655382 VID655372:VID655382 VRZ655372:VRZ655382 WBV655372:WBV655382 WLR655372:WLR655382 WVN655372:WVN655382 F720908:F720918 JB720908:JB720918 SX720908:SX720918 ACT720908:ACT720918 AMP720908:AMP720918 AWL720908:AWL720918 BGH720908:BGH720918 BQD720908:BQD720918 BZZ720908:BZZ720918 CJV720908:CJV720918 CTR720908:CTR720918 DDN720908:DDN720918 DNJ720908:DNJ720918 DXF720908:DXF720918 EHB720908:EHB720918 EQX720908:EQX720918 FAT720908:FAT720918 FKP720908:FKP720918 FUL720908:FUL720918 GEH720908:GEH720918 GOD720908:GOD720918 GXZ720908:GXZ720918 HHV720908:HHV720918 HRR720908:HRR720918 IBN720908:IBN720918 ILJ720908:ILJ720918 IVF720908:IVF720918 JFB720908:JFB720918 JOX720908:JOX720918 JYT720908:JYT720918 KIP720908:KIP720918 KSL720908:KSL720918 LCH720908:LCH720918 LMD720908:LMD720918 LVZ720908:LVZ720918 MFV720908:MFV720918 MPR720908:MPR720918 MZN720908:MZN720918 NJJ720908:NJJ720918 NTF720908:NTF720918 ODB720908:ODB720918 OMX720908:OMX720918 OWT720908:OWT720918 PGP720908:PGP720918 PQL720908:PQL720918 QAH720908:QAH720918 QKD720908:QKD720918 QTZ720908:QTZ720918 RDV720908:RDV720918 RNR720908:RNR720918 RXN720908:RXN720918 SHJ720908:SHJ720918 SRF720908:SRF720918 TBB720908:TBB720918 TKX720908:TKX720918 TUT720908:TUT720918 UEP720908:UEP720918 UOL720908:UOL720918 UYH720908:UYH720918 VID720908:VID720918 VRZ720908:VRZ720918 WBV720908:WBV720918 WLR720908:WLR720918 WVN720908:WVN720918 F786444:F786454 JB786444:JB786454 SX786444:SX786454 ACT786444:ACT786454 AMP786444:AMP786454 AWL786444:AWL786454 BGH786444:BGH786454 BQD786444:BQD786454 BZZ786444:BZZ786454 CJV786444:CJV786454 CTR786444:CTR786454 DDN786444:DDN786454 DNJ786444:DNJ786454 DXF786444:DXF786454 EHB786444:EHB786454 EQX786444:EQX786454 FAT786444:FAT786454 FKP786444:FKP786454 FUL786444:FUL786454 GEH786444:GEH786454 GOD786444:GOD786454 GXZ786444:GXZ786454 HHV786444:HHV786454 HRR786444:HRR786454 IBN786444:IBN786454 ILJ786444:ILJ786454 IVF786444:IVF786454 JFB786444:JFB786454 JOX786444:JOX786454 JYT786444:JYT786454 KIP786444:KIP786454 KSL786444:KSL786454 LCH786444:LCH786454 LMD786444:LMD786454 LVZ786444:LVZ786454 MFV786444:MFV786454 MPR786444:MPR786454 MZN786444:MZN786454 NJJ786444:NJJ786454 NTF786444:NTF786454 ODB786444:ODB786454 OMX786444:OMX786454 OWT786444:OWT786454 PGP786444:PGP786454 PQL786444:PQL786454 QAH786444:QAH786454 QKD786444:QKD786454 QTZ786444:QTZ786454 RDV786444:RDV786454 RNR786444:RNR786454 RXN786444:RXN786454 SHJ786444:SHJ786454 SRF786444:SRF786454 TBB786444:TBB786454 TKX786444:TKX786454 TUT786444:TUT786454 UEP786444:UEP786454 UOL786444:UOL786454 UYH786444:UYH786454 VID786444:VID786454 VRZ786444:VRZ786454 WBV786444:WBV786454 WLR786444:WLR786454 WVN786444:WVN786454 F851980:F851990 JB851980:JB851990 SX851980:SX851990 ACT851980:ACT851990 AMP851980:AMP851990 AWL851980:AWL851990 BGH851980:BGH851990 BQD851980:BQD851990 BZZ851980:BZZ851990 CJV851980:CJV851990 CTR851980:CTR851990 DDN851980:DDN851990 DNJ851980:DNJ851990 DXF851980:DXF851990 EHB851980:EHB851990 EQX851980:EQX851990 FAT851980:FAT851990 FKP851980:FKP851990 FUL851980:FUL851990 GEH851980:GEH851990 GOD851980:GOD851990 GXZ851980:GXZ851990 HHV851980:HHV851990 HRR851980:HRR851990 IBN851980:IBN851990 ILJ851980:ILJ851990 IVF851980:IVF851990 JFB851980:JFB851990 JOX851980:JOX851990 JYT851980:JYT851990 KIP851980:KIP851990 KSL851980:KSL851990 LCH851980:LCH851990 LMD851980:LMD851990 LVZ851980:LVZ851990 MFV851980:MFV851990 MPR851980:MPR851990 MZN851980:MZN851990 NJJ851980:NJJ851990 NTF851980:NTF851990 ODB851980:ODB851990 OMX851980:OMX851990 OWT851980:OWT851990 PGP851980:PGP851990 PQL851980:PQL851990 QAH851980:QAH851990 QKD851980:QKD851990 QTZ851980:QTZ851990 RDV851980:RDV851990 RNR851980:RNR851990 RXN851980:RXN851990 SHJ851980:SHJ851990 SRF851980:SRF851990 TBB851980:TBB851990 TKX851980:TKX851990 TUT851980:TUT851990 UEP851980:UEP851990 UOL851980:UOL851990 UYH851980:UYH851990 VID851980:VID851990 VRZ851980:VRZ851990 WBV851980:WBV851990 WLR851980:WLR851990 WVN851980:WVN851990 F917516:F917526 JB917516:JB917526 SX917516:SX917526 ACT917516:ACT917526 AMP917516:AMP917526 AWL917516:AWL917526 BGH917516:BGH917526 BQD917516:BQD917526 BZZ917516:BZZ917526 CJV917516:CJV917526 CTR917516:CTR917526 DDN917516:DDN917526 DNJ917516:DNJ917526 DXF917516:DXF917526 EHB917516:EHB917526 EQX917516:EQX917526 FAT917516:FAT917526 FKP917516:FKP917526 FUL917516:FUL917526 GEH917516:GEH917526 GOD917516:GOD917526 GXZ917516:GXZ917526 HHV917516:HHV917526 HRR917516:HRR917526 IBN917516:IBN917526 ILJ917516:ILJ917526 IVF917516:IVF917526 JFB917516:JFB917526 JOX917516:JOX917526 JYT917516:JYT917526 KIP917516:KIP917526 KSL917516:KSL917526 LCH917516:LCH917526 LMD917516:LMD917526 LVZ917516:LVZ917526 MFV917516:MFV917526 MPR917516:MPR917526 MZN917516:MZN917526 NJJ917516:NJJ917526 NTF917516:NTF917526 ODB917516:ODB917526 OMX917516:OMX917526 OWT917516:OWT917526 PGP917516:PGP917526 PQL917516:PQL917526 QAH917516:QAH917526 QKD917516:QKD917526 QTZ917516:QTZ917526 RDV917516:RDV917526 RNR917516:RNR917526 RXN917516:RXN917526 SHJ917516:SHJ917526 SRF917516:SRF917526 TBB917516:TBB917526 TKX917516:TKX917526 TUT917516:TUT917526 UEP917516:UEP917526 UOL917516:UOL917526 UYH917516:UYH917526 VID917516:VID917526 VRZ917516:VRZ917526 WBV917516:WBV917526 WLR917516:WLR917526 WVN917516:WVN917526 F983052:F983062 JB983052:JB983062 SX983052:SX983062 ACT983052:ACT983062 AMP983052:AMP983062 AWL983052:AWL983062 BGH983052:BGH983062 BQD983052:BQD983062 BZZ983052:BZZ983062 CJV983052:CJV983062 CTR983052:CTR983062 DDN983052:DDN983062 DNJ983052:DNJ983062 DXF983052:DXF983062 EHB983052:EHB983062 EQX983052:EQX983062 FAT983052:FAT983062 FKP983052:FKP983062 FUL983052:FUL983062 GEH983052:GEH983062 GOD983052:GOD983062 GXZ983052:GXZ983062 HHV983052:HHV983062 HRR983052:HRR983062 IBN983052:IBN983062 ILJ983052:ILJ983062 IVF983052:IVF983062 JFB983052:JFB983062 JOX983052:JOX983062 JYT983052:JYT983062 KIP983052:KIP983062 KSL983052:KSL983062 LCH983052:LCH983062 LMD983052:LMD983062 LVZ983052:LVZ983062 MFV983052:MFV983062 MPR983052:MPR983062 MZN983052:MZN983062 NJJ983052:NJJ983062 NTF983052:NTF983062 ODB983052:ODB983062 OMX983052:OMX983062 OWT983052:OWT983062 PGP983052:PGP983062 PQL983052:PQL983062 QAH983052:QAH983062 QKD983052:QKD983062 QTZ983052:QTZ983062 RDV983052:RDV983062 RNR983052:RNR983062 RXN983052:RXN983062 SHJ983052:SHJ983062 SRF983052:SRF983062 TBB983052:TBB983062 TKX983052:TKX983062 TUT983052:TUT983062 UEP983052:UEP983062 UOL983052:UOL983062 UYH983052:UYH983062 VID983052:VID983062 VRZ983052:VRZ983062 WBV983052:WBV983062 WLR983052:WLR983062 JB14:JB22 WVN14:WVN22 WLR14:WLR22 WBV14:WBV22 VRZ14:VRZ22 VID14:VID22 UYH14:UYH22 UOL14:UOL22 UEP14:UEP22 TUT14:TUT22 TKX14:TKX22 TBB14:TBB22 SRF14:SRF22 SHJ14:SHJ22 RXN14:RXN22 RNR14:RNR22 RDV14:RDV22 QTZ14:QTZ22 QKD14:QKD22 QAH14:QAH22 PQL14:PQL22 PGP14:PGP22 OWT14:OWT22 OMX14:OMX22 ODB14:ODB22 NTF14:NTF22 NJJ14:NJJ22 MZN14:MZN22 MPR14:MPR22 MFV14:MFV22 LVZ14:LVZ22 LMD14:LMD22 LCH14:LCH22 KSL14:KSL22 KIP14:KIP22 JYT14:JYT22 JOX14:JOX22 JFB14:JFB22 IVF14:IVF22 ILJ14:ILJ22 IBN14:IBN22 HRR14:HRR22 HHV14:HHV22 GXZ14:GXZ22 GOD14:GOD22 GEH14:GEH22 FUL14:FUL22 FKP14:FKP22 FAT14:FAT22 EQX14:EQX22 EHB14:EHB22 DXF14:DXF22 DNJ14:DNJ22 DDN14:DDN22 CTR14:CTR22 CJV14:CJV22 BZZ14:BZZ22 BQD14:BQD22 BGH14:BGH22 AWL14:AWL22 AMP14:AMP22 ACT14:ACT22 SX14:SX22 F14:F31" xr:uid="{7238F888-2300-4B56-BD41-372BD5684AA3}">
      <formula1>$F$7:$F$10</formula1>
    </dataValidation>
  </dataValidations>
  <hyperlinks>
    <hyperlink ref="D6:D11" r:id="rId1" display="http://apps.dor.wa.gov/BRD/" xr:uid="{3DDE2AB0-4819-4D06-B562-4A2D2EE9963F}"/>
  </hyperlinks>
  <pageMargins left="0.25" right="0.25" top="0.75" bottom="0.75" header="0.3" footer="0.3"/>
  <pageSetup scale="65" fitToHeight="3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0</xdr:col>
                    <xdr:colOff>220980</xdr:colOff>
                    <xdr:row>1</xdr:row>
                    <xdr:rowOff>121920</xdr:rowOff>
                  </from>
                  <to>
                    <xdr:col>0</xdr:col>
                    <xdr:colOff>441960</xdr:colOff>
                    <xdr:row>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0</xdr:col>
                    <xdr:colOff>518160</xdr:colOff>
                    <xdr:row>3</xdr:row>
                    <xdr:rowOff>7620</xdr:rowOff>
                  </from>
                  <to>
                    <xdr:col>0</xdr:col>
                    <xdr:colOff>975360</xdr:colOff>
                    <xdr:row>3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0</xdr:col>
                    <xdr:colOff>518160</xdr:colOff>
                    <xdr:row>3</xdr:row>
                    <xdr:rowOff>7620</xdr:rowOff>
                  </from>
                  <to>
                    <xdr:col>0</xdr:col>
                    <xdr:colOff>975360</xdr:colOff>
                    <xdr:row>3</xdr:row>
                    <xdr:rowOff>403860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132C-DA41-4735-81BE-9EBF8AE3FAC1}">
  <dimension ref="A1"/>
  <sheetViews>
    <sheetView zoomScale="90" zoomScaleNormal="90" workbookViewId="0">
      <selection activeCell="A212" sqref="A21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Instructions</vt:lpstr>
      <vt:lpstr>Template!Print_Area</vt:lpstr>
      <vt:lpstr>Template!Print_Titles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Leah Noldan</dc:creator>
  <cp:lastModifiedBy>Leah Noldan</cp:lastModifiedBy>
  <dcterms:created xsi:type="dcterms:W3CDTF">2024-01-31T22:58:10Z</dcterms:created>
  <dcterms:modified xsi:type="dcterms:W3CDTF">2024-03-06T23:22:14Z</dcterms:modified>
</cp:coreProperties>
</file>